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4250" windowHeight="10920"/>
  </bookViews>
  <sheets>
    <sheet name="R6" sheetId="3" r:id="rId1"/>
  </sheets>
  <definedNames>
    <definedName name="_xlnm._FilterDatabase" localSheetId="0" hidden="1">'R6'!$A$6:$Q$508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<sst xmlns="http://schemas.openxmlformats.org/spreadsheetml/2006/main" xmlns:r="http://schemas.openxmlformats.org/officeDocument/2006/relationships" count="634" uniqueCount="634">
  <si>
    <t>医学生、薬学生、看護学生等奨学金制度貸与者数</t>
    <rPh sb="4" eb="6">
      <t>ヤクガク</t>
    </rPh>
    <rPh sb="6" eb="7">
      <t>セイ</t>
    </rPh>
    <rPh sb="8" eb="10">
      <t>カンゴ</t>
    </rPh>
    <phoneticPr fontId="6"/>
  </si>
  <si>
    <t>市内住所別人口集計_20230731</t>
  </si>
  <si>
    <t>オープンデータ管理表</t>
    <rPh sb="7" eb="9">
      <t>カンリ</t>
    </rPh>
    <rPh sb="9" eb="10">
      <t>ヒョウ</t>
    </rPh>
    <phoneticPr fontId="1"/>
  </si>
  <si>
    <t>子育て応援グループ一覧</t>
  </si>
  <si>
    <t>医療・福祉</t>
    <rPh sb="0" eb="2">
      <t>イリョウ</t>
    </rPh>
    <rPh sb="3" eb="5">
      <t>フクシ</t>
    </rPh>
    <phoneticPr fontId="6"/>
  </si>
  <si>
    <t>次回更新日</t>
    <rPh sb="0" eb="2">
      <t>ジカイ</t>
    </rPh>
    <rPh sb="2" eb="4">
      <t>コウシン</t>
    </rPh>
    <rPh sb="4" eb="5">
      <t>ビ</t>
    </rPh>
    <phoneticPr fontId="6"/>
  </si>
  <si>
    <t>戸籍年間届出件数</t>
  </si>
  <si>
    <t>市税の種類</t>
    <rPh sb="3" eb="5">
      <t>シュルイ</t>
    </rPh>
    <phoneticPr fontId="6"/>
  </si>
  <si>
    <t>データセット</t>
  </si>
  <si>
    <t>市の鳥（ハクチョウ）2</t>
  </si>
  <si>
    <t>市内住所別人口集計_20240731</t>
  </si>
  <si>
    <t>くらし</t>
  </si>
  <si>
    <t>随時</t>
  </si>
  <si>
    <t>公共施設データ  (ｽﾎﾟｰﾂ・ﾚｸﾘｴｰｼｮﾝ系施設)</t>
  </si>
  <si>
    <t>ファイル数</t>
    <rPh sb="4" eb="5">
      <t>スウ</t>
    </rPh>
    <phoneticPr fontId="1"/>
  </si>
  <si>
    <t>子育て・教育</t>
    <rPh sb="0" eb="2">
      <t>コソダ</t>
    </rPh>
    <rPh sb="4" eb="6">
      <t>キョウイク</t>
    </rPh>
    <phoneticPr fontId="6"/>
  </si>
  <si>
    <t>防災・安全</t>
    <rPh sb="0" eb="2">
      <t>ボウサイ</t>
    </rPh>
    <rPh sb="3" eb="5">
      <t>アンゼン</t>
    </rPh>
    <phoneticPr fontId="6"/>
  </si>
  <si>
    <t>観光</t>
    <rPh sb="0" eb="2">
      <t>カンコウ</t>
    </rPh>
    <phoneticPr fontId="6"/>
  </si>
  <si>
    <t>しごと・産業</t>
    <rPh sb="4" eb="6">
      <t>サンギョウ</t>
    </rPh>
    <phoneticPr fontId="6"/>
  </si>
  <si>
    <t>地目別面積（課税地）の推移（各年1月1日時点）</t>
    <rPh sb="6" eb="8">
      <t>カゼイ</t>
    </rPh>
    <rPh sb="8" eb="9">
      <t>チ</t>
    </rPh>
    <phoneticPr fontId="6"/>
  </si>
  <si>
    <t>環境・県土づくり</t>
    <rPh sb="0" eb="2">
      <t>カンキョウ</t>
    </rPh>
    <rPh sb="3" eb="5">
      <t>ケンド</t>
    </rPh>
    <phoneticPr fontId="6"/>
  </si>
  <si>
    <t>県政・統計</t>
    <rPh sb="0" eb="2">
      <t>ケンセイ</t>
    </rPh>
    <rPh sb="3" eb="5">
      <t>トウケイ</t>
    </rPh>
    <phoneticPr fontId="6"/>
  </si>
  <si>
    <t>担当課</t>
    <rPh sb="0" eb="3">
      <t>タントウカ</t>
    </rPh>
    <phoneticPr fontId="6"/>
  </si>
  <si>
    <t>第1号被保険者数</t>
  </si>
  <si>
    <t>観光振興課、総務課、やすぎ暮らし推進課</t>
    <rPh sb="6" eb="9">
      <t>ソウムカ</t>
    </rPh>
    <rPh sb="13" eb="14">
      <t>ク</t>
    </rPh>
    <rPh sb="16" eb="19">
      <t>スイシンカ</t>
    </rPh>
    <phoneticPr fontId="1"/>
  </si>
  <si>
    <t>データセット名</t>
  </si>
  <si>
    <t>ファイル名</t>
    <rPh sb="4" eb="5">
      <t>メイ</t>
    </rPh>
    <phoneticPr fontId="6"/>
  </si>
  <si>
    <t>選挙人名簿登録者数（H29.10.21　市議一般選挙　選挙時登録）</t>
  </si>
  <si>
    <t>市内住所別人口集計_20130430</t>
  </si>
  <si>
    <t>安来のウユニ湖（飯梨川河口）</t>
  </si>
  <si>
    <t>市内住所別人口集計_20231231</t>
  </si>
  <si>
    <t>天文学</t>
  </si>
  <si>
    <t>公共施設データ  (行政系施設)</t>
    <rPh sb="10" eb="12">
      <t>ギョウセイ</t>
    </rPh>
    <rPh sb="12" eb="13">
      <t>ケイ</t>
    </rPh>
    <rPh sb="13" eb="15">
      <t>シセツ</t>
    </rPh>
    <phoneticPr fontId="6"/>
  </si>
  <si>
    <t>子育て支援施設一覧</t>
  </si>
  <si>
    <t>ファイル形式</t>
    <rPh sb="4" eb="6">
      <t>ケイシキ</t>
    </rPh>
    <phoneticPr fontId="6"/>
  </si>
  <si>
    <t>時点</t>
    <rPh sb="0" eb="2">
      <t>ジテン</t>
    </rPh>
    <phoneticPr fontId="6"/>
  </si>
  <si>
    <t>過去の投票率（令和2年10月18日執行　安来市議会議員補欠選挙）</t>
  </si>
  <si>
    <t>作成日</t>
    <rPh sb="0" eb="3">
      <t>サクセイビ</t>
    </rPh>
    <phoneticPr fontId="6"/>
  </si>
  <si>
    <t>市内住所別人口集計_20161031</t>
  </si>
  <si>
    <t>状態</t>
    <rPh sb="0" eb="2">
      <t>ジョウタイ</t>
    </rPh>
    <phoneticPr fontId="6"/>
  </si>
  <si>
    <t>サイトアップ</t>
  </si>
  <si>
    <t>○</t>
  </si>
  <si>
    <t>市営住宅一覧</t>
  </si>
  <si>
    <t>介護保険の状況</t>
    <rPh sb="0" eb="2">
      <t>カイゴ</t>
    </rPh>
    <rPh sb="2" eb="4">
      <t>ホケン</t>
    </rPh>
    <rPh sb="5" eb="7">
      <t>ジョウキョウ</t>
    </rPh>
    <phoneticPr fontId="6"/>
  </si>
  <si>
    <t>市内住所別人口集計_20171231</t>
  </si>
  <si>
    <t>いきいき健康課</t>
  </si>
  <si>
    <t>csv</t>
  </si>
  <si>
    <t>未完</t>
    <rPh sb="0" eb="2">
      <t>ミカン</t>
    </rPh>
    <phoneticPr fontId="6"/>
  </si>
  <si>
    <t>市内住所別人口集計_20210228</t>
  </si>
  <si>
    <t>選挙の投票所一覧（令和5年1月）</t>
  </si>
  <si>
    <t>選挙人名簿登録者数（R5.3.30県議選挙時登録)</t>
    <rPh sb="17" eb="19">
      <t>ケンギ</t>
    </rPh>
    <rPh sb="19" eb="21">
      <t>センキョ</t>
    </rPh>
    <rPh sb="21" eb="22">
      <t>トキ</t>
    </rPh>
    <rPh sb="22" eb="24">
      <t>トウロク</t>
    </rPh>
    <phoneticPr fontId="1"/>
  </si>
  <si>
    <t>過去の選挙における投票率</t>
  </si>
  <si>
    <t>王陵の丘ツツジ</t>
    <rPh sb="0" eb="2">
      <t>オウリョウ</t>
    </rPh>
    <rPh sb="3" eb="4">
      <t>オカ</t>
    </rPh>
    <phoneticPr fontId="1"/>
  </si>
  <si>
    <t>介護保険課</t>
    <rPh sb="0" eb="2">
      <t>カイゴ</t>
    </rPh>
    <rPh sb="2" eb="4">
      <t>ホケン</t>
    </rPh>
    <rPh sb="4" eb="5">
      <t>カ</t>
    </rPh>
    <phoneticPr fontId="6"/>
  </si>
  <si>
    <t>観光振興課</t>
  </si>
  <si>
    <t>安来市農業委員会における審議件数</t>
    <rPh sb="0" eb="3">
      <t>ヤスギシ</t>
    </rPh>
    <rPh sb="3" eb="5">
      <t>ノウギョウ</t>
    </rPh>
    <rPh sb="5" eb="8">
      <t>イインカイ</t>
    </rPh>
    <rPh sb="12" eb="14">
      <t>シンギ</t>
    </rPh>
    <rPh sb="14" eb="16">
      <t>ケンスウ</t>
    </rPh>
    <phoneticPr fontId="6"/>
  </si>
  <si>
    <t>居宅サービス受給者数</t>
  </si>
  <si>
    <t>選挙人名簿登録者数（R3.6.1定時登録)</t>
  </si>
  <si>
    <t>施設サービス受給者数</t>
  </si>
  <si>
    <t>中海と風車2</t>
  </si>
  <si>
    <t>完了</t>
    <rPh sb="0" eb="2">
      <t>カンリョウ</t>
    </rPh>
    <phoneticPr fontId="6"/>
  </si>
  <si>
    <t>市内住所別人口集計_20160430</t>
  </si>
  <si>
    <t>地域密着型サービス受給者数</t>
  </si>
  <si>
    <t>市内住所別人口集計_20170930</t>
  </si>
  <si>
    <t>社日桜2</t>
  </si>
  <si>
    <t>選挙人名簿登録者数（R2.6.1定時登録）</t>
  </si>
  <si>
    <t>市内住所別人口集計_20190228</t>
  </si>
  <si>
    <t>市内住所別人口集計_20180831</t>
  </si>
  <si>
    <t>市内住所別人口集計_20130731</t>
  </si>
  <si>
    <t>環境政策課</t>
    <rPh sb="0" eb="2">
      <t>カンキョウ</t>
    </rPh>
    <rPh sb="2" eb="4">
      <t>セイサク</t>
    </rPh>
    <rPh sb="4" eb="5">
      <t>カ</t>
    </rPh>
    <phoneticPr fontId="6"/>
  </si>
  <si>
    <t>どじょうE</t>
  </si>
  <si>
    <t>選挙人名簿登録者数（R6.10.14　衆議選挙　選挙時登録）</t>
  </si>
  <si>
    <t>一般廃棄物許可業者一覧</t>
  </si>
  <si>
    <t>地域振興課</t>
    <rPh sb="0" eb="2">
      <t>チイキ</t>
    </rPh>
    <rPh sb="2" eb="5">
      <t>シンコウカ</t>
    </rPh>
    <phoneticPr fontId="6"/>
  </si>
  <si>
    <t>犬の登録及び狂犬病予防注射頭数情報一覧</t>
  </si>
  <si>
    <t>市内住所別人口集計_20200331</t>
  </si>
  <si>
    <t>水泳</t>
  </si>
  <si>
    <t>廃棄物処理施設一覧</t>
  </si>
  <si>
    <t>市内住所別人口集計_20150731</t>
  </si>
  <si>
    <t>どじょうK</t>
  </si>
  <si>
    <t>市の鳥（ハクチョウ）1</t>
  </si>
  <si>
    <t>どじょうL</t>
  </si>
  <si>
    <t>建設工事競争入札参加資格登録業者一覧</t>
  </si>
  <si>
    <t>ボーリング</t>
  </si>
  <si>
    <t>テニス</t>
  </si>
  <si>
    <t>市内住所別人口集計_20200531</t>
  </si>
  <si>
    <t>選挙人名簿登録者数（H27.9.2　定時登録）</t>
  </si>
  <si>
    <t>完了</t>
  </si>
  <si>
    <t>公共施設データ  (学校教育系施設)</t>
  </si>
  <si>
    <t>消防職員の年齢構成</t>
  </si>
  <si>
    <t>市内住所別人口集計_20180630</t>
  </si>
  <si>
    <t>環境政策課</t>
    <rPh sb="2" eb="4">
      <t>セイサク</t>
    </rPh>
    <phoneticPr fontId="6"/>
  </si>
  <si>
    <t>選挙人名簿登録者数（H31.3.28　県議選挙　選挙時登録）</t>
  </si>
  <si>
    <t>市内住所別人口集計_20180228</t>
  </si>
  <si>
    <t>過去の投票率（平成28年10月16日執行　安来市長選挙）</t>
  </si>
  <si>
    <t>チューリップまつり1</t>
  </si>
  <si>
    <t>チューリップまつり4</t>
  </si>
  <si>
    <t>イエローバス時刻表</t>
  </si>
  <si>
    <t>卓球</t>
  </si>
  <si>
    <t>公共施設データ  (市民文化系施設)</t>
  </si>
  <si>
    <t>市内住所別人口集計_20130331</t>
  </si>
  <si>
    <t>イエローバスフリー乗降区間マップ（令和6年2月5日時点）</t>
    <rPh sb="17" eb="19">
      <t>レイワ</t>
    </rPh>
    <rPh sb="20" eb="21">
      <t>ネン</t>
    </rPh>
    <rPh sb="22" eb="23">
      <t>ガツ</t>
    </rPh>
    <phoneticPr fontId="1"/>
  </si>
  <si>
    <t>教育総務課</t>
    <rPh sb="0" eb="2">
      <t>キョウイク</t>
    </rPh>
    <rPh sb="2" eb="4">
      <t>ソウム</t>
    </rPh>
    <rPh sb="4" eb="5">
      <t>カ</t>
    </rPh>
    <phoneticPr fontId="6"/>
  </si>
  <si>
    <t>平成29年度市内住所別人口</t>
    <rPh sb="0" eb="2">
      <t>ヘイセイ</t>
    </rPh>
    <rPh sb="4" eb="5">
      <t>ネン</t>
    </rPh>
    <rPh sb="5" eb="6">
      <t>ド</t>
    </rPh>
    <phoneticPr fontId="6"/>
  </si>
  <si>
    <t>学校一覧</t>
  </si>
  <si>
    <t>平成30年度市内住所別人口</t>
    <rPh sb="0" eb="2">
      <t>ヘイセイ</t>
    </rPh>
    <rPh sb="4" eb="5">
      <t>ネン</t>
    </rPh>
    <rPh sb="5" eb="6">
      <t>ド</t>
    </rPh>
    <phoneticPr fontId="6"/>
  </si>
  <si>
    <t>市内住所別人口集計_20210331</t>
  </si>
  <si>
    <t>放課後児童クラブ一覧</t>
  </si>
  <si>
    <t>令和7年1月～令和9年12月物品の売買等競争入札参加資格登録業者一覧</t>
  </si>
  <si>
    <t>財政課</t>
  </si>
  <si>
    <t>xlsx</t>
  </si>
  <si>
    <t>選挙人名簿登録者数（R6.9.2　定時登録）</t>
  </si>
  <si>
    <t>安来市各種計画策定状況一覧</t>
  </si>
  <si>
    <t xml:space="preserve">公共施設一覧（分野別） </t>
  </si>
  <si>
    <t>どじょう掬いA</t>
    <rPh sb="4" eb="5">
      <t>スク</t>
    </rPh>
    <phoneticPr fontId="7"/>
  </si>
  <si>
    <t>選挙人名簿登録者数（H27.12.2　定時登録）</t>
  </si>
  <si>
    <t>市内住所別人口集計_20160831</t>
  </si>
  <si>
    <t>AED設置場所一覧</t>
  </si>
  <si>
    <t>公共施設データ  (公営住宅)</t>
  </si>
  <si>
    <t>野球A</t>
    <rPh sb="0" eb="2">
      <t>ヤキュウ</t>
    </rPh>
    <phoneticPr fontId="7"/>
  </si>
  <si>
    <t>令和3年度市内住所別人口</t>
    <rPh sb="0" eb="1">
      <t>レイ</t>
    </rPh>
    <rPh sb="1" eb="2">
      <t>ワ</t>
    </rPh>
    <rPh sb="3" eb="4">
      <t>ネン</t>
    </rPh>
    <rPh sb="4" eb="5">
      <t>ド</t>
    </rPh>
    <phoneticPr fontId="6"/>
  </si>
  <si>
    <t>市内住所別人口集計_20191231</t>
  </si>
  <si>
    <t>自転車</t>
    <rPh sb="0" eb="3">
      <t>ジテンシャ</t>
    </rPh>
    <phoneticPr fontId="7"/>
  </si>
  <si>
    <t>放送</t>
    <rPh sb="0" eb="2">
      <t>ホウソウ</t>
    </rPh>
    <phoneticPr fontId="7"/>
  </si>
  <si>
    <t>公共施設データ  (公園)</t>
    <rPh sb="10" eb="12">
      <t>コウエン</t>
    </rPh>
    <phoneticPr fontId="6"/>
  </si>
  <si>
    <t>月山4</t>
  </si>
  <si>
    <t>稚児</t>
  </si>
  <si>
    <t>公共施設データ  (社会教育系施設)</t>
    <rPh sb="10" eb="12">
      <t>シャカイ</t>
    </rPh>
    <rPh sb="12" eb="14">
      <t>キョウイク</t>
    </rPh>
    <rPh sb="14" eb="15">
      <t>ケイ</t>
    </rPh>
    <rPh sb="15" eb="17">
      <t>シセツ</t>
    </rPh>
    <phoneticPr fontId="6"/>
  </si>
  <si>
    <t>公共施設データ  (医療施設)</t>
  </si>
  <si>
    <t>公共施設データ  (供給処理施設)</t>
  </si>
  <si>
    <t>公共施設データ  (産業系施設)</t>
  </si>
  <si>
    <t>公共施設データ  (子育て支援施設)</t>
  </si>
  <si>
    <t>公共施設データ  (保健福祉施設)</t>
  </si>
  <si>
    <t>公共施設データ  (インフラ施設)</t>
  </si>
  <si>
    <t>公共施設データ  (その他)</t>
  </si>
  <si>
    <t>決算カード</t>
    <rPh sb="0" eb="2">
      <t>ケッサン</t>
    </rPh>
    <phoneticPr fontId="6"/>
  </si>
  <si>
    <t>市内住所別人口集計_20160331</t>
  </si>
  <si>
    <t>令和4年度市内住所別人口</t>
    <rPh sb="0" eb="2">
      <t>レイワ</t>
    </rPh>
    <rPh sb="3" eb="4">
      <t>ネン</t>
    </rPh>
    <rPh sb="4" eb="5">
      <t>ド</t>
    </rPh>
    <rPh sb="5" eb="7">
      <t>シナイ</t>
    </rPh>
    <rPh sb="7" eb="9">
      <t>ジュウショ</t>
    </rPh>
    <rPh sb="9" eb="10">
      <t>ベツ</t>
    </rPh>
    <rPh sb="10" eb="12">
      <t>ジンコウ</t>
    </rPh>
    <phoneticPr fontId="6"/>
  </si>
  <si>
    <t>市内住所別人口集計_20160131</t>
  </si>
  <si>
    <t>市内住所別人口集計_20171031</t>
  </si>
  <si>
    <t>建築住宅課</t>
    <rPh sb="0" eb="2">
      <t>ケンチク</t>
    </rPh>
    <rPh sb="2" eb="4">
      <t>ジュウタク</t>
    </rPh>
    <rPh sb="4" eb="5">
      <t>カ</t>
    </rPh>
    <phoneticPr fontId="6"/>
  </si>
  <si>
    <t>選挙人名簿登録者数（H28.12.2　定時登録）</t>
  </si>
  <si>
    <t>政策企画課</t>
    <rPh sb="0" eb="2">
      <t>セイサク</t>
    </rPh>
    <rPh sb="2" eb="4">
      <t>キカク</t>
    </rPh>
    <rPh sb="4" eb="5">
      <t>カ</t>
    </rPh>
    <phoneticPr fontId="6"/>
  </si>
  <si>
    <t>政策企画課</t>
  </si>
  <si>
    <t>市営住宅設備一覧</t>
  </si>
  <si>
    <t>03.決算状況（目的別歳出内訳）</t>
    <rPh sb="12" eb="13">
      <t>シュツ</t>
    </rPh>
    <phoneticPr fontId="1"/>
  </si>
  <si>
    <t>特産品製造・販売者一覧</t>
  </si>
  <si>
    <t>市内住所別人口集計_20170430</t>
  </si>
  <si>
    <t>月山と彼岸花1</t>
  </si>
  <si>
    <t xml:space="preserve">市内宿泊施設一覧 </t>
  </si>
  <si>
    <t>市内温泉施設一覧</t>
  </si>
  <si>
    <t>消防職員の勤続年数</t>
  </si>
  <si>
    <t>市内飲食施設一覧</t>
  </si>
  <si>
    <t>市内住所別人口集計_20200831</t>
  </si>
  <si>
    <t>xls</t>
  </si>
  <si>
    <t>イエローバス運行状況</t>
  </si>
  <si>
    <t>観光・体験施設一覧</t>
  </si>
  <si>
    <t>市内住所別人口集計_20141130</t>
  </si>
  <si>
    <t>消防総務課</t>
    <rPh sb="0" eb="2">
      <t>ショウボウ</t>
    </rPh>
    <rPh sb="2" eb="5">
      <t>ソウムカ</t>
    </rPh>
    <phoneticPr fontId="6"/>
  </si>
  <si>
    <t>消防団の施設状況</t>
  </si>
  <si>
    <t>市内住所別人口集計_20231031</t>
  </si>
  <si>
    <t>年度末人口</t>
  </si>
  <si>
    <t>選挙人名簿登録者数（R5.3.1　定時登録）</t>
  </si>
  <si>
    <t>市内住所別人口集計_20220430</t>
    <rPh sb="0" eb="2">
      <t>シナイ</t>
    </rPh>
    <rPh sb="2" eb="4">
      <t>ジュウショ</t>
    </rPh>
    <rPh sb="4" eb="5">
      <t>ベツ</t>
    </rPh>
    <rPh sb="5" eb="7">
      <t>ジンコウ</t>
    </rPh>
    <rPh sb="7" eb="9">
      <t>シュウケイ</t>
    </rPh>
    <phoneticPr fontId="6"/>
  </si>
  <si>
    <t>選挙人名簿登録者数（R6.6.3　定時登録）</t>
  </si>
  <si>
    <t>選挙人名簿登録者数（H28.3.2　定時登録）</t>
  </si>
  <si>
    <t>消防団員の年齢構成</t>
  </si>
  <si>
    <t>市内住所別人口集計_20191130</t>
  </si>
  <si>
    <t>市内住所別人口集計_20190630</t>
  </si>
  <si>
    <t>安来市水道料金表</t>
  </si>
  <si>
    <t>月山2</t>
  </si>
  <si>
    <t>市内住所別人口集計_20161130</t>
  </si>
  <si>
    <t>消防団員数</t>
  </si>
  <si>
    <t>市内住所別人口集計_20140531</t>
  </si>
  <si>
    <t>町別年度末生産年齢人口(15歳～64歳)の推移</t>
  </si>
  <si>
    <t>R5年度市税収納現況表</t>
    <rPh sb="2" eb="3">
      <t>ネン</t>
    </rPh>
    <rPh sb="3" eb="4">
      <t>ド</t>
    </rPh>
    <rPh sb="4" eb="5">
      <t>シ</t>
    </rPh>
    <rPh sb="5" eb="6">
      <t>ゼイ</t>
    </rPh>
    <rPh sb="6" eb="8">
      <t>シュウノウ</t>
    </rPh>
    <rPh sb="8" eb="10">
      <t>ゲンキョウ</t>
    </rPh>
    <rPh sb="10" eb="11">
      <t>ヒョウ</t>
    </rPh>
    <phoneticPr fontId="1"/>
  </si>
  <si>
    <t>市内住所別人口集計_20160930</t>
  </si>
  <si>
    <t>市内住所別人口集計_20130131</t>
  </si>
  <si>
    <t>選挙人名簿登録者数（R2.10.10市長・市議補欠選挙時登録）</t>
  </si>
  <si>
    <t>消防団員年額報酬</t>
  </si>
  <si>
    <t>消防団員の勤続年数</t>
  </si>
  <si>
    <t>選挙人名簿登録者数（R5.12.1定時登録)</t>
  </si>
  <si>
    <t>市内住所別人口集計_20220630</t>
  </si>
  <si>
    <t>選挙人名簿登録者数（R5.3.22　知事選挙時登録）</t>
    <rPh sb="0" eb="2">
      <t>センキョ</t>
    </rPh>
    <rPh sb="2" eb="3">
      <t>ニン</t>
    </rPh>
    <rPh sb="3" eb="5">
      <t>メイボ</t>
    </rPh>
    <rPh sb="5" eb="7">
      <t>トウロク</t>
    </rPh>
    <rPh sb="7" eb="8">
      <t>シャ</t>
    </rPh>
    <rPh sb="8" eb="9">
      <t>スウ</t>
    </rPh>
    <phoneticPr fontId="1"/>
  </si>
  <si>
    <t>月山10</t>
  </si>
  <si>
    <t>消防職員の条例定数と実員の推移</t>
  </si>
  <si>
    <t>消防職員の定数と実員</t>
  </si>
  <si>
    <t>消防団員の勤続年数(令和6年4月1日時点)</t>
    <rPh sb="10" eb="12">
      <t>レイワ</t>
    </rPh>
    <phoneticPr fontId="6"/>
  </si>
  <si>
    <t>市内住所別人口集計_20160531</t>
  </si>
  <si>
    <t>給食教育課</t>
    <rPh sb="0" eb="2">
      <t>キュウショク</t>
    </rPh>
    <rPh sb="2" eb="4">
      <t>キョウイク</t>
    </rPh>
    <rPh sb="4" eb="5">
      <t>カ</t>
    </rPh>
    <phoneticPr fontId="1"/>
  </si>
  <si>
    <t>選挙人名簿登録者数（R5.6.1定時登録)</t>
  </si>
  <si>
    <t>消防本部</t>
    <rPh sb="0" eb="2">
      <t>ショウボウ</t>
    </rPh>
    <rPh sb="2" eb="4">
      <t>ホンブ</t>
    </rPh>
    <phoneticPr fontId="6"/>
  </si>
  <si>
    <t>水道管理課</t>
    <rPh sb="0" eb="2">
      <t>スイドウ</t>
    </rPh>
    <rPh sb="2" eb="5">
      <t>カンリカ</t>
    </rPh>
    <phoneticPr fontId="6"/>
  </si>
  <si>
    <t>過去の投票率（令和4年7月10日執行　参議院議員通常選挙選挙区選出）</t>
  </si>
  <si>
    <t>水道料金早見表</t>
    <rPh sb="0" eb="2">
      <t>スイドウ</t>
    </rPh>
    <rPh sb="2" eb="4">
      <t>リョウキン</t>
    </rPh>
    <rPh sb="4" eb="7">
      <t>ハヤミヒョウ</t>
    </rPh>
    <phoneticPr fontId="6"/>
  </si>
  <si>
    <t>どじょう掬いB</t>
    <rPh sb="4" eb="5">
      <t>スク</t>
    </rPh>
    <phoneticPr fontId="7"/>
  </si>
  <si>
    <t>月山と武者2</t>
    <rPh sb="3" eb="5">
      <t>ムシャ</t>
    </rPh>
    <phoneticPr fontId="6"/>
  </si>
  <si>
    <t>消防団員の年齢構成(令和6年4月1日時点)</t>
  </si>
  <si>
    <t>安来市指定給水装置工事事業者一覧</t>
  </si>
  <si>
    <t>安来市水道料金早見表（R011001～）</t>
  </si>
  <si>
    <t>市内住所別人口集計_20241231</t>
  </si>
  <si>
    <t>平成28年度市内住所別人口</t>
    <rPh sb="0" eb="2">
      <t>ヘイセイ</t>
    </rPh>
    <rPh sb="4" eb="5">
      <t>ネン</t>
    </rPh>
    <rPh sb="5" eb="6">
      <t>ド</t>
    </rPh>
    <phoneticPr fontId="6"/>
  </si>
  <si>
    <t>市内住所別人口集計_20151231</t>
  </si>
  <si>
    <t>バレーボールA</t>
  </si>
  <si>
    <t>月山3</t>
  </si>
  <si>
    <t>pdf</t>
  </si>
  <si>
    <t>市内住所別人口集計_20201130</t>
  </si>
  <si>
    <t>サッカー</t>
  </si>
  <si>
    <t>鬼</t>
    <rPh sb="0" eb="1">
      <t>オニ</t>
    </rPh>
    <phoneticPr fontId="7"/>
  </si>
  <si>
    <t>H28年度市税収納現況表</t>
  </si>
  <si>
    <t>どじょうU</t>
  </si>
  <si>
    <t>選挙人名簿登録者数（R4.6.21　参議選挙　選挙時登録）</t>
    <rPh sb="0" eb="9">
      <t>センキョニンメイボトウロクシャスウ</t>
    </rPh>
    <rPh sb="18" eb="20">
      <t>サンギ</t>
    </rPh>
    <rPh sb="20" eb="22">
      <t>センキョ</t>
    </rPh>
    <rPh sb="23" eb="25">
      <t>センキョ</t>
    </rPh>
    <rPh sb="25" eb="26">
      <t>ジ</t>
    </rPh>
    <rPh sb="26" eb="28">
      <t>トウロク</t>
    </rPh>
    <phoneticPr fontId="6"/>
  </si>
  <si>
    <t>市内住所別人口集計_20181130</t>
  </si>
  <si>
    <t>市内住所別人口集計_20160229</t>
  </si>
  <si>
    <t>子ども未来課</t>
  </si>
  <si>
    <t>平成30年度成果</t>
    <rPh sb="0" eb="2">
      <t>ヘイセイ</t>
    </rPh>
    <rPh sb="4" eb="5">
      <t>ネン</t>
    </rPh>
    <rPh sb="5" eb="6">
      <t>ド</t>
    </rPh>
    <rPh sb="6" eb="8">
      <t>セイカ</t>
    </rPh>
    <phoneticPr fontId="6"/>
  </si>
  <si>
    <t>選挙人名簿登録者数（R1.12.1　定時登録）</t>
  </si>
  <si>
    <t>市内住所別人口集計_20170131</t>
  </si>
  <si>
    <t>市内住所別人口集計_20140430</t>
  </si>
  <si>
    <t>市内住所別人口集計_20240531</t>
  </si>
  <si>
    <t>市内住所別人口集計_20150831</t>
  </si>
  <si>
    <t>選挙人名簿登録者数（H28.10.8　市長・市議補欠選挙　選挙時登録）</t>
  </si>
  <si>
    <t>選挙人名簿登録者数（H29.3.2　定時登録）</t>
  </si>
  <si>
    <t>選挙人名簿登録者数（R5.9.1定時登録)</t>
  </si>
  <si>
    <t>刃物まつり2</t>
  </si>
  <si>
    <t>どじょう掬いF</t>
    <rPh sb="4" eb="5">
      <t>スク</t>
    </rPh>
    <phoneticPr fontId="7"/>
  </si>
  <si>
    <t>選挙人名簿登録者数（R4.3.1　定時登録）</t>
  </si>
  <si>
    <t>選挙人名簿登録者数（H28.6.21　参議選挙　選挙時登録）</t>
  </si>
  <si>
    <t>消防職員の年齢構成(令和6年4月1日時点)</t>
    <rPh sb="10" eb="12">
      <t>レイワ</t>
    </rPh>
    <phoneticPr fontId="6"/>
  </si>
  <si>
    <t>市内住所別人口集計_20200430</t>
  </si>
  <si>
    <t>平成27年度市内住所別人口</t>
    <rPh sb="0" eb="2">
      <t>ヘイセイ</t>
    </rPh>
    <rPh sb="4" eb="5">
      <t>ネン</t>
    </rPh>
    <rPh sb="5" eb="6">
      <t>ド</t>
    </rPh>
    <phoneticPr fontId="6"/>
  </si>
  <si>
    <t>市内住所別人口集計_20190131</t>
  </si>
  <si>
    <t>未定</t>
    <rPh sb="0" eb="2">
      <t>みてい</t>
    </rPh>
    <phoneticPr fontId="7" type="Hiragana"/>
  </si>
  <si>
    <t>市内住所別人口集計_20121231</t>
  </si>
  <si>
    <t>過去の投票率（令和3年10月31日執行　衆議院議員総選挙小選挙区選出）</t>
    <rPh sb="7" eb="9">
      <t>レイワ</t>
    </rPh>
    <phoneticPr fontId="6"/>
  </si>
  <si>
    <t>能義平野3</t>
  </si>
  <si>
    <t>選挙人名簿登録者数（R2.12.1定時登録)</t>
  </si>
  <si>
    <t>市内住所別人口集計_20170331</t>
  </si>
  <si>
    <t>市内住所別人口集計_20181031</t>
  </si>
  <si>
    <t>市内住所別人口集計_20200131</t>
  </si>
  <si>
    <t>選挙人名簿登録者数（R6.12.2　定時登録）</t>
    <rPh sb="18" eb="20">
      <t>テイジ</t>
    </rPh>
    <phoneticPr fontId="1"/>
  </si>
  <si>
    <t>市内住所別人口集計_20141031</t>
  </si>
  <si>
    <t>公共スポーツ施設一覧</t>
  </si>
  <si>
    <t>選挙人名簿登録者数（H30.3.1　定時登録）</t>
  </si>
  <si>
    <t>市内住所別人口集計_20230531</t>
  </si>
  <si>
    <t>博士B</t>
  </si>
  <si>
    <t>市内住所別人口集計_20121130</t>
  </si>
  <si>
    <t>市内住所別人口集計_20190831</t>
  </si>
  <si>
    <t>公衆トイレ一覧</t>
    <rPh sb="0" eb="2">
      <t>コウシュウ</t>
    </rPh>
    <rPh sb="5" eb="7">
      <t>イチラン</t>
    </rPh>
    <phoneticPr fontId="1"/>
  </si>
  <si>
    <t>市内住所別人口集計_20240229</t>
  </si>
  <si>
    <t>スキー</t>
  </si>
  <si>
    <t>市内住所別人口集計_20170228</t>
  </si>
  <si>
    <t>市内住所別人口集計_20130831</t>
  </si>
  <si>
    <t>交流センター一覧</t>
    <rPh sb="0" eb="2">
      <t>コウリュウ</t>
    </rPh>
    <rPh sb="6" eb="8">
      <t>イチラン</t>
    </rPh>
    <phoneticPr fontId="6"/>
  </si>
  <si>
    <t>どじょう鼓</t>
  </si>
  <si>
    <t>市内住所別人口集計_20200731</t>
  </si>
  <si>
    <t>野球C</t>
  </si>
  <si>
    <t>どじょうY</t>
  </si>
  <si>
    <t>どじょう銭太鼓</t>
  </si>
  <si>
    <t>どじょう掬いD</t>
    <rPh sb="4" eb="5">
      <t>スク</t>
    </rPh>
    <phoneticPr fontId="7"/>
  </si>
  <si>
    <t>選挙人名簿登録者数（H27.6.2　定時登録）</t>
  </si>
  <si>
    <t>市の鳥（ハクチョウ）4</t>
  </si>
  <si>
    <t>選挙人名簿登録者数（R1.9.1　定時登録）</t>
  </si>
  <si>
    <t>R1年度市税収納現況表</t>
    <rPh sb="2" eb="4">
      <t>ネンド</t>
    </rPh>
    <phoneticPr fontId="6"/>
  </si>
  <si>
    <t>測量、建設コンサルタント業務等競争入札参加資格登録業者一覧</t>
    <rPh sb="0" eb="2">
      <t>ソクリョウ</t>
    </rPh>
    <rPh sb="3" eb="5">
      <t>ケンセツ</t>
    </rPh>
    <rPh sb="12" eb="14">
      <t>ギョウム</t>
    </rPh>
    <rPh sb="14" eb="15">
      <t>トウ</t>
    </rPh>
    <phoneticPr fontId="1"/>
  </si>
  <si>
    <t>吉田ほたるまつり1</t>
  </si>
  <si>
    <t>年度末人口５歳刻み</t>
  </si>
  <si>
    <t>公共施設等における再生可能エネルギー導入施設一覧</t>
  </si>
  <si>
    <t>市内住所別人口集計_20190430</t>
  </si>
  <si>
    <t>能義平野1</t>
  </si>
  <si>
    <t>選挙人名簿登録者数（R4.6.1　定時登録）</t>
    <rPh sb="0" eb="9">
      <t>センキョニンメイボトウロクシャスウ</t>
    </rPh>
    <rPh sb="17" eb="19">
      <t>テイジ</t>
    </rPh>
    <rPh sb="19" eb="21">
      <t>トウロク</t>
    </rPh>
    <phoneticPr fontId="6"/>
  </si>
  <si>
    <t>市民支援制度（補助金・助成金）一覧</t>
  </si>
  <si>
    <t>公衆トイレ一覧</t>
  </si>
  <si>
    <t>新聞</t>
  </si>
  <si>
    <t>どじょうH</t>
  </si>
  <si>
    <t>月山と武者3</t>
    <rPh sb="3" eb="5">
      <t>ムシャ</t>
    </rPh>
    <phoneticPr fontId="6"/>
  </si>
  <si>
    <t>選挙人名簿登録者数（R3.12.1定時登録)</t>
  </si>
  <si>
    <t>博士A</t>
  </si>
  <si>
    <t>市の花（さくら）</t>
  </si>
  <si>
    <t>市内住所別人口集計_20160630</t>
  </si>
  <si>
    <t>市内住所別人口集計_20160731</t>
  </si>
  <si>
    <t>市内住所別人口集計_20150531</t>
  </si>
  <si>
    <t>イエローバスのバス停一覧</t>
  </si>
  <si>
    <t>市内住所別人口集計_20161231</t>
  </si>
  <si>
    <t>平成29年度成果</t>
    <rPh sb="0" eb="2">
      <t>ヘイセイ</t>
    </rPh>
    <rPh sb="4" eb="5">
      <t>ネン</t>
    </rPh>
    <rPh sb="5" eb="6">
      <t>ド</t>
    </rPh>
    <rPh sb="6" eb="8">
      <t>セイカ</t>
    </rPh>
    <phoneticPr fontId="6"/>
  </si>
  <si>
    <t xml:space="preserve"> </t>
  </si>
  <si>
    <t>H30年度市税収納現況表</t>
    <rPh sb="3" eb="4">
      <t>ネン</t>
    </rPh>
    <rPh sb="4" eb="5">
      <t>ド</t>
    </rPh>
    <phoneticPr fontId="6"/>
  </si>
  <si>
    <t>R2年度市税収納現況表</t>
    <rPh sb="2" eb="4">
      <t>ネンド</t>
    </rPh>
    <phoneticPr fontId="6"/>
  </si>
  <si>
    <t>市内住所別人口集計_20180731</t>
  </si>
  <si>
    <t>選挙人名簿登録者数（H29.10.9　衆議選挙　選挙時登録）</t>
  </si>
  <si>
    <t>市内住所別人口集計_20210831</t>
  </si>
  <si>
    <t>市内住所別人口集計_20170531</t>
  </si>
  <si>
    <t>市内住所別人口集計_20170630</t>
  </si>
  <si>
    <t>市内住所別人口集計_20170731</t>
  </si>
  <si>
    <t>市内住所別人口集計_20210131</t>
  </si>
  <si>
    <t>令和6年度市内住所別人口</t>
    <rPh sb="0" eb="2">
      <t>レイワ</t>
    </rPh>
    <rPh sb="3" eb="4">
      <t>ネン</t>
    </rPh>
    <rPh sb="4" eb="5">
      <t>ド</t>
    </rPh>
    <rPh sb="5" eb="7">
      <t>シナイ</t>
    </rPh>
    <rPh sb="7" eb="9">
      <t>ジュウショ</t>
    </rPh>
    <rPh sb="9" eb="10">
      <t>ベツ</t>
    </rPh>
    <rPh sb="10" eb="12">
      <t>ジンコウ</t>
    </rPh>
    <phoneticPr fontId="6"/>
  </si>
  <si>
    <t>市内住所別人口集計_20170831</t>
  </si>
  <si>
    <t>市内住所別人口集計_20171130</t>
  </si>
  <si>
    <t>公営駐車場一覧</t>
    <rPh sb="0" eb="2">
      <t>コウエイ</t>
    </rPh>
    <rPh sb="2" eb="5">
      <t>チュウシャジョウ</t>
    </rPh>
    <rPh sb="5" eb="7">
      <t>イチラン</t>
    </rPh>
    <phoneticPr fontId="1"/>
  </si>
  <si>
    <t>市内住所別人口集計_20180930</t>
  </si>
  <si>
    <t>市内住所別人口集計_20180131</t>
  </si>
  <si>
    <t>未完</t>
    <rPh sb="0" eb="2">
      <t>ミカン</t>
    </rPh>
    <phoneticPr fontId="1"/>
  </si>
  <si>
    <t>市内住所別人口集計_20180331</t>
  </si>
  <si>
    <t>市内住所別人口集計_20131231</t>
  </si>
  <si>
    <t>市内住所別人口集計_20150430</t>
  </si>
  <si>
    <t>市内住所別人口集計_20150630</t>
  </si>
  <si>
    <t>清水寺灯参道</t>
  </si>
  <si>
    <t>元旦の月山1</t>
    <rPh sb="0" eb="2">
      <t>ガンタン</t>
    </rPh>
    <rPh sb="3" eb="5">
      <t>ガッサン</t>
    </rPh>
    <phoneticPr fontId="6"/>
  </si>
  <si>
    <t>過去の投票率（令和2年10月18日執行　安来市長選挙）</t>
  </si>
  <si>
    <t>会計課</t>
  </si>
  <si>
    <t>市内住所別人口集計_20150930</t>
  </si>
  <si>
    <t>H25年度市税収納現況表</t>
  </si>
  <si>
    <t>市内住所別人口集計_20151031</t>
  </si>
  <si>
    <t>市内住所別人口集計_20151130</t>
  </si>
  <si>
    <t>H26年度市税収納現況表</t>
  </si>
  <si>
    <t>平成26年度市内住所別人口</t>
    <rPh sb="0" eb="2">
      <t>ヘイセイ</t>
    </rPh>
    <rPh sb="4" eb="5">
      <t>ネン</t>
    </rPh>
    <rPh sb="5" eb="6">
      <t>ド</t>
    </rPh>
    <phoneticPr fontId="6"/>
  </si>
  <si>
    <t>冬の棚田（広瀬町比田）</t>
  </si>
  <si>
    <t>市内住所別人口集計_20140630</t>
  </si>
  <si>
    <t>市内住所別人口集計_20140731</t>
  </si>
  <si>
    <t>市内住所別人口集計_20140831</t>
  </si>
  <si>
    <t>市内住所別人口集計_20140930</t>
  </si>
  <si>
    <t>町別年度末老年人口(65歳以上)の推移</t>
  </si>
  <si>
    <t>市内住所別人口集計_20141231</t>
  </si>
  <si>
    <t>市内住所別人口集計_20201031</t>
  </si>
  <si>
    <t>十神山1</t>
  </si>
  <si>
    <t>市内住所別人口集計_20150131</t>
  </si>
  <si>
    <t>市内住所別人口集計_20150331</t>
  </si>
  <si>
    <t>元旦の月山3</t>
    <rPh sb="0" eb="2">
      <t>ガンタン</t>
    </rPh>
    <rPh sb="3" eb="5">
      <t>ガッサン</t>
    </rPh>
    <phoneticPr fontId="6"/>
  </si>
  <si>
    <t>平成25年度市内住所別人口</t>
    <rPh sb="0" eb="2">
      <t>ヘイセイ</t>
    </rPh>
    <rPh sb="4" eb="5">
      <t>ネン</t>
    </rPh>
    <rPh sb="5" eb="6">
      <t>ド</t>
    </rPh>
    <phoneticPr fontId="6"/>
  </si>
  <si>
    <t>市内住所別人口集計_20130531</t>
  </si>
  <si>
    <t>市内住所別人口集計_20250331</t>
  </si>
  <si>
    <t>市内住所別人口集計_20130630</t>
  </si>
  <si>
    <t>市内住所別人口集計_20130930</t>
  </si>
  <si>
    <t>月山と彼岸花2</t>
  </si>
  <si>
    <t>市内住所別人口集計_20131031</t>
  </si>
  <si>
    <t>市内住所別人口集計_20131130</t>
  </si>
  <si>
    <t>市の鳥（ハクチョウ）3</t>
  </si>
  <si>
    <t>市内住所別人口集計_20211031</t>
  </si>
  <si>
    <t>市内住所別人口集計_20140131</t>
  </si>
  <si>
    <t>H24年度市税収納現況表</t>
  </si>
  <si>
    <t>市内住所別人口集計_20140331</t>
  </si>
  <si>
    <t>令和5年度市内住所別人口</t>
    <rPh sb="0" eb="2">
      <t>レイワ</t>
    </rPh>
    <rPh sb="3" eb="4">
      <t>ネン</t>
    </rPh>
    <rPh sb="4" eb="5">
      <t>ド</t>
    </rPh>
    <rPh sb="5" eb="7">
      <t>シナイ</t>
    </rPh>
    <rPh sb="7" eb="9">
      <t>ジュウショ</t>
    </rPh>
    <rPh sb="9" eb="10">
      <t>ベツ</t>
    </rPh>
    <rPh sb="10" eb="12">
      <t>ジンコウ</t>
    </rPh>
    <phoneticPr fontId="6"/>
  </si>
  <si>
    <t>過去の投票率（令和元年7月21日執行　参議院議員通常選挙選挙区選出）</t>
  </si>
  <si>
    <t>安来市観光・イメージ画像</t>
    <rPh sb="0" eb="3">
      <t>ヤスギシ</t>
    </rPh>
    <rPh sb="3" eb="5">
      <t>カンコウ</t>
    </rPh>
    <rPh sb="10" eb="12">
      <t>ガゾウ</t>
    </rPh>
    <phoneticPr fontId="6"/>
  </si>
  <si>
    <t>jpg</t>
  </si>
  <si>
    <t>チューリップまつり2</t>
  </si>
  <si>
    <t>月の輪まつり（花火）3</t>
  </si>
  <si>
    <t>能義平野2</t>
  </si>
  <si>
    <t>チューリップまつり3</t>
  </si>
  <si>
    <t>月の輪まつり（花火）1</t>
  </si>
  <si>
    <t>月の輪まつり（花火）2</t>
  </si>
  <si>
    <t>ふるさと寄附の状況及び運用状況一覧</t>
  </si>
  <si>
    <t>月の輪まつり（花火）4</t>
  </si>
  <si>
    <t>助六</t>
  </si>
  <si>
    <t>月山1</t>
  </si>
  <si>
    <t>月山5</t>
  </si>
  <si>
    <t>月山6</t>
  </si>
  <si>
    <t>月山7</t>
  </si>
  <si>
    <t>令和6年度市税の種類</t>
  </si>
  <si>
    <t>月山8</t>
  </si>
  <si>
    <t>月山9</t>
  </si>
  <si>
    <t>市内住所別人口集計_20120531</t>
  </si>
  <si>
    <t>月山11</t>
  </si>
  <si>
    <t>月山と武者1</t>
    <rPh sb="3" eb="5">
      <t>ムシャ</t>
    </rPh>
    <phoneticPr fontId="6"/>
  </si>
  <si>
    <t>元旦の月山2</t>
    <rPh sb="0" eb="2">
      <t>ガンタン</t>
    </rPh>
    <rPh sb="3" eb="5">
      <t>ガッサン</t>
    </rPh>
    <phoneticPr fontId="6"/>
  </si>
  <si>
    <t>市の魚（どじょう）</t>
  </si>
  <si>
    <t>市の木（竹）1</t>
  </si>
  <si>
    <t>市の木（竹）2</t>
  </si>
  <si>
    <t>社日桜1</t>
  </si>
  <si>
    <t>十神山2</t>
  </si>
  <si>
    <t>刃物まつり1</t>
  </si>
  <si>
    <t>清水寺1</t>
  </si>
  <si>
    <t>清水寺2</t>
  </si>
  <si>
    <t>月山と武者4</t>
    <rPh sb="3" eb="5">
      <t>ムシャ</t>
    </rPh>
    <phoneticPr fontId="6"/>
  </si>
  <si>
    <t>中海1</t>
  </si>
  <si>
    <t>中海2</t>
  </si>
  <si>
    <t>シバザクラ（東比田）</t>
  </si>
  <si>
    <t>市内住所別人口集計_20220131</t>
  </si>
  <si>
    <t>ひな祭り</t>
  </si>
  <si>
    <t>選挙人名簿登録者数（R3.3.1定時登録)</t>
  </si>
  <si>
    <t>吉田ほたるまつり2</t>
  </si>
  <si>
    <t>戦国尼子フェスティバル</t>
  </si>
  <si>
    <t>大山とハクチョウ</t>
  </si>
  <si>
    <t>大山と亀島</t>
  </si>
  <si>
    <t>年度別世帯数の推移</t>
  </si>
  <si>
    <t>亀島と夕焼け</t>
    <rPh sb="0" eb="2">
      <t>カメシマ</t>
    </rPh>
    <rPh sb="3" eb="5">
      <t>ユウヤ</t>
    </rPh>
    <phoneticPr fontId="6"/>
  </si>
  <si>
    <t>中海と風車</t>
  </si>
  <si>
    <t>白椿湖（布部ダム）</t>
  </si>
  <si>
    <t>飯梨川河口</t>
  </si>
  <si>
    <t>消防職員の勤続年数(令和6年4月1日時点)</t>
    <rPh sb="10" eb="12">
      <t>レイワ</t>
    </rPh>
    <phoneticPr fontId="6"/>
  </si>
  <si>
    <t>飯梨川河口の夕陽</t>
  </si>
  <si>
    <t>平成24年度市内住所別人口</t>
    <rPh sb="0" eb="2">
      <t>ヘイセイ</t>
    </rPh>
    <rPh sb="4" eb="5">
      <t>ネン</t>
    </rPh>
    <rPh sb="5" eb="6">
      <t>ド</t>
    </rPh>
    <phoneticPr fontId="6"/>
  </si>
  <si>
    <t>市内住所別人口集計_20120430</t>
  </si>
  <si>
    <t>市内住所別人口集計_20120630</t>
  </si>
  <si>
    <t>市内住所別人口集計_20210930</t>
  </si>
  <si>
    <t>学校給食献立情報</t>
    <rPh sb="0" eb="2">
      <t>ガッコウ</t>
    </rPh>
    <rPh sb="2" eb="4">
      <t>キュウショク</t>
    </rPh>
    <rPh sb="4" eb="6">
      <t>コンダテ</t>
    </rPh>
    <rPh sb="6" eb="8">
      <t>ジョウホウ</t>
    </rPh>
    <phoneticPr fontId="1"/>
  </si>
  <si>
    <t>市内住所別人口集計_20120731</t>
  </si>
  <si>
    <t>市内住所別人口集計_20120831</t>
  </si>
  <si>
    <t>市内住所別人口集計_20120930</t>
  </si>
  <si>
    <t>市内住所別人口集計_20121031</t>
  </si>
  <si>
    <t>町別年度末生産年齢人口(14歳～64歳)の推移</t>
  </si>
  <si>
    <t>どじょうQ</t>
  </si>
  <si>
    <t>町別年度末年少人口（0歳～14歳)の推移</t>
  </si>
  <si>
    <t>平成29年度高校生発！オープンデータによる安来市おすすめスポット発信！</t>
    <rPh sb="0" eb="2">
      <t>ヘイセイ</t>
    </rPh>
    <rPh sb="4" eb="5">
      <t>ネン</t>
    </rPh>
    <rPh sb="5" eb="6">
      <t>ド</t>
    </rPh>
    <phoneticPr fontId="6"/>
  </si>
  <si>
    <t>平成30年度高校生発！オープンデータによる安来市おすすめスポット発信！</t>
    <rPh sb="0" eb="2">
      <t>ヘイセイ</t>
    </rPh>
    <rPh sb="4" eb="5">
      <t>ネン</t>
    </rPh>
    <rPh sb="5" eb="6">
      <t>ド</t>
    </rPh>
    <phoneticPr fontId="6"/>
  </si>
  <si>
    <t>市内住所別人口集計_20191031</t>
  </si>
  <si>
    <t>あらエッサくん1</t>
  </si>
  <si>
    <t>市内住所別人口集計_20180430</t>
  </si>
  <si>
    <t>市内住所別人口集計_20180531</t>
  </si>
  <si>
    <t>茶道</t>
  </si>
  <si>
    <t>市内住所別人口集計_20181231</t>
  </si>
  <si>
    <t>選挙人名簿登録者数（H29.6.1　定時登録）</t>
  </si>
  <si>
    <t>市内住所別人口集計_20190331</t>
  </si>
  <si>
    <t>市内住所別人口集計_20190731</t>
  </si>
  <si>
    <t>どじょうW</t>
  </si>
  <si>
    <t>令和元年度市内住所別人口</t>
    <rPh sb="0" eb="1">
      <t>レイ</t>
    </rPh>
    <rPh sb="1" eb="2">
      <t>ワ</t>
    </rPh>
    <rPh sb="2" eb="3">
      <t>ガン</t>
    </rPh>
    <rPh sb="3" eb="4">
      <t>ネン</t>
    </rPh>
    <rPh sb="4" eb="5">
      <t>ド</t>
    </rPh>
    <phoneticPr fontId="6"/>
  </si>
  <si>
    <t>市内住所別人口集計_20190531</t>
  </si>
  <si>
    <t>選挙人名簿登録者数（H30.12.1　定時登録）</t>
  </si>
  <si>
    <t>市内住所別人口集計_20190930</t>
  </si>
  <si>
    <t>市内住所別人口集計_20200229</t>
  </si>
  <si>
    <t>選挙人名簿登録者数（R3.10.18衆議選挙　選挙時登録)</t>
    <rPh sb="18" eb="20">
      <t>シュウギ</t>
    </rPh>
    <rPh sb="20" eb="22">
      <t>センキョ</t>
    </rPh>
    <rPh sb="23" eb="25">
      <t>センキョ</t>
    </rPh>
    <rPh sb="25" eb="26">
      <t>ジ</t>
    </rPh>
    <rPh sb="26" eb="28">
      <t>トウロク</t>
    </rPh>
    <phoneticPr fontId="6"/>
  </si>
  <si>
    <t>十神山と星空</t>
    <rPh sb="4" eb="6">
      <t>ホシゾラ</t>
    </rPh>
    <phoneticPr fontId="1"/>
  </si>
  <si>
    <t>令和2年度市内住所別人口</t>
    <rPh sb="0" eb="1">
      <t>レイ</t>
    </rPh>
    <rPh sb="1" eb="2">
      <t>ワ</t>
    </rPh>
    <rPh sb="3" eb="4">
      <t>ネン</t>
    </rPh>
    <rPh sb="4" eb="5">
      <t>ド</t>
    </rPh>
    <phoneticPr fontId="6"/>
  </si>
  <si>
    <t>選挙管理委員会</t>
    <rPh sb="0" eb="2">
      <t>センキョ</t>
    </rPh>
    <rPh sb="2" eb="4">
      <t>カンリ</t>
    </rPh>
    <rPh sb="4" eb="7">
      <t>イインカイ</t>
    </rPh>
    <phoneticPr fontId="6"/>
  </si>
  <si>
    <t>市内住所別人口集計_20200630</t>
  </si>
  <si>
    <t>選挙人名簿登録者数（R4.12.1　定時登録）</t>
  </si>
  <si>
    <t>市内住所別人口集計_20200930</t>
  </si>
  <si>
    <t>市内住所別人口集計_20201231</t>
  </si>
  <si>
    <t>市内住所別人口集計_20210430</t>
  </si>
  <si>
    <t>市内住所別人口集計_20210531</t>
  </si>
  <si>
    <t>市内住所別人口集計_20210630</t>
  </si>
  <si>
    <t>文化財一覧</t>
    <rPh sb="0" eb="3">
      <t>ブンカザイ</t>
    </rPh>
    <rPh sb="3" eb="5">
      <t>イチラン</t>
    </rPh>
    <phoneticPr fontId="1"/>
  </si>
  <si>
    <t>市内保育園・幼稚園施設一覧</t>
  </si>
  <si>
    <t>市内住所別人口集計_20210731</t>
  </si>
  <si>
    <t>市内住所別人口集計_20211130</t>
  </si>
  <si>
    <t>市内住所別人口集計_20211231</t>
  </si>
  <si>
    <t>選挙人名簿登録者数（H31.3.20　知事選挙　選挙時登録）</t>
  </si>
  <si>
    <t>税務課</t>
    <rPh sb="0" eb="2">
      <t>ゼイム</t>
    </rPh>
    <rPh sb="2" eb="3">
      <t>カ</t>
    </rPh>
    <phoneticPr fontId="6"/>
  </si>
  <si>
    <t xml:space="preserve">イエローバス時刻表（令和7年1月30日時点） </t>
    <rPh sb="10" eb="12">
      <t>レイワ</t>
    </rPh>
    <rPh sb="13" eb="14">
      <t>ネン</t>
    </rPh>
    <rPh sb="15" eb="16">
      <t>ガツ</t>
    </rPh>
    <phoneticPr fontId="1"/>
  </si>
  <si>
    <t>市税収納現況表</t>
  </si>
  <si>
    <t>H23年度市税収納現況表</t>
  </si>
  <si>
    <t>H27年度市税収納現況表</t>
  </si>
  <si>
    <t>H29年度市税収納現況表</t>
  </si>
  <si>
    <t>選挙人名簿登録者数（R2.3.1　定時登録）</t>
  </si>
  <si>
    <t>地目別面積（課税地）の推移</t>
    <rPh sb="6" eb="8">
      <t>カゼイ</t>
    </rPh>
    <rPh sb="8" eb="9">
      <t>チ</t>
    </rPh>
    <phoneticPr fontId="6"/>
  </si>
  <si>
    <t>市内住所別人口集計_20230430</t>
  </si>
  <si>
    <t>交通事故発生状況</t>
  </si>
  <si>
    <t>年度別滞繰額・滞納者数推移</t>
  </si>
  <si>
    <t>過去の投票率（平成26年12月14日執行　衆議院議員総選挙小選挙区選出）</t>
  </si>
  <si>
    <t>過去の投票率（平成27年4月12日執行　島根県知事選挙）</t>
  </si>
  <si>
    <t>過去の投票率（平成28年7月10日執行　参議院議員通常選挙選挙区選出）</t>
  </si>
  <si>
    <t>過去の投票率（平成29年10月29日執行　安来市議会議員一般選挙）</t>
    <rPh sb="21" eb="23">
      <t>ヤスギ</t>
    </rPh>
    <rPh sb="28" eb="30">
      <t>イッパン</t>
    </rPh>
    <phoneticPr fontId="6"/>
  </si>
  <si>
    <t>過去の投票率（平成29年10月22日執行　衆議院議員総選挙小選挙区選出）</t>
  </si>
  <si>
    <t>米俵B</t>
  </si>
  <si>
    <t>過去の投票率（平成31年4月7日執行　島根県知事選挙）</t>
  </si>
  <si>
    <t>過去の投票率（令和3年10月24日執行　安来市議会議員一般選挙）</t>
    <rPh sb="7" eb="9">
      <t>レイワ</t>
    </rPh>
    <rPh sb="20" eb="22">
      <t>ヤスギ</t>
    </rPh>
    <rPh sb="27" eb="29">
      <t>イッパン</t>
    </rPh>
    <phoneticPr fontId="6"/>
  </si>
  <si>
    <t>選挙人名簿登録者数</t>
  </si>
  <si>
    <t>選挙人名簿登録者数（R3.10.16市議一般選挙　選挙時登録)</t>
    <rPh sb="18" eb="20">
      <t>シギ</t>
    </rPh>
    <rPh sb="20" eb="22">
      <t>イッパン</t>
    </rPh>
    <rPh sb="22" eb="24">
      <t>センキョ</t>
    </rPh>
    <rPh sb="25" eb="27">
      <t>センキョ</t>
    </rPh>
    <rPh sb="27" eb="28">
      <t>ジ</t>
    </rPh>
    <rPh sb="28" eb="30">
      <t>トウロク</t>
    </rPh>
    <phoneticPr fontId="6"/>
  </si>
  <si>
    <t>選挙人名簿登録者数（R3.9.1定時登録)</t>
  </si>
  <si>
    <t xml:space="preserve">選挙人名簿登録者数（R2.9.1定時登録) </t>
  </si>
  <si>
    <t>選挙人名簿登録者数（H31.3.1　定時登録）</t>
  </si>
  <si>
    <t>消防職員の定数と実員(令和6年4月1日時点)</t>
    <rPh sb="11" eb="13">
      <t>レイワ</t>
    </rPh>
    <phoneticPr fontId="6"/>
  </si>
  <si>
    <t>選挙人名簿登録者数（R1.7.3　参議選挙　選挙時登録）</t>
  </si>
  <si>
    <t>選挙人名簿登録者数（R1.6.1　定時登録）</t>
  </si>
  <si>
    <t>選挙人名簿登録者数（H29.9.1　定時登録）</t>
  </si>
  <si>
    <t>選挙人名簿登録者数（H28.9.2　定時登録）</t>
  </si>
  <si>
    <t>選挙人名簿登録者数（H28.6.2　定時登録）</t>
  </si>
  <si>
    <t xml:space="preserve">消費生活相談件数 </t>
  </si>
  <si>
    <t>市内住所別人口集計_20230131</t>
  </si>
  <si>
    <t>選挙人名簿登録者数（H30.9.1　定時登録）</t>
  </si>
  <si>
    <t>選挙人名簿登録者数（H30.6.1　定時登録）</t>
  </si>
  <si>
    <t>選挙人名簿登録者数（H29.12.1　定時登録）</t>
  </si>
  <si>
    <t>地域振興課</t>
    <rPh sb="0" eb="2">
      <t>チイキ</t>
    </rPh>
    <rPh sb="2" eb="4">
      <t>シンコウ</t>
    </rPh>
    <rPh sb="4" eb="5">
      <t>カ</t>
    </rPh>
    <phoneticPr fontId="6"/>
  </si>
  <si>
    <t>イエローバス系統一覧</t>
  </si>
  <si>
    <t>市内住所別人口集計_20220531</t>
  </si>
  <si>
    <t>公共スポーツ施設一覧</t>
    <rPh sb="0" eb="2">
      <t>コウキョウ</t>
    </rPh>
    <rPh sb="6" eb="8">
      <t>シセツ</t>
    </rPh>
    <rPh sb="8" eb="10">
      <t>イチラン</t>
    </rPh>
    <phoneticPr fontId="6"/>
  </si>
  <si>
    <t>イエローバス路線図</t>
    <rPh sb="6" eb="8">
      <t>ロセン</t>
    </rPh>
    <rPh sb="8" eb="9">
      <t>ズ</t>
    </rPh>
    <phoneticPr fontId="6"/>
  </si>
  <si>
    <t>イエローバスフリー乗降区間マップ</t>
    <rPh sb="9" eb="11">
      <t>ジョウコウ</t>
    </rPh>
    <rPh sb="11" eb="13">
      <t>クカン</t>
    </rPh>
    <phoneticPr fontId="6"/>
  </si>
  <si>
    <t>防災課</t>
    <rPh sb="0" eb="2">
      <t>ボウサイ</t>
    </rPh>
    <rPh sb="2" eb="3">
      <t>カ</t>
    </rPh>
    <phoneticPr fontId="6"/>
  </si>
  <si>
    <t>避難施設一覧</t>
  </si>
  <si>
    <t>指定避難施設一覧（推奨フォーマット）</t>
  </si>
  <si>
    <t>公金収納カレンダー</t>
    <rPh sb="0" eb="2">
      <t>コウキン</t>
    </rPh>
    <rPh sb="2" eb="4">
      <t>シュウノウ</t>
    </rPh>
    <phoneticPr fontId="6"/>
  </si>
  <si>
    <t>ミツバチ</t>
  </si>
  <si>
    <t>リサイクルステーション一覧</t>
    <rPh sb="11" eb="13">
      <t>イチラン</t>
    </rPh>
    <phoneticPr fontId="6"/>
  </si>
  <si>
    <t>リサイクルステーション一覧</t>
  </si>
  <si>
    <t>ごみ分別表</t>
  </si>
  <si>
    <t>ごみ収集カレンダー</t>
  </si>
  <si>
    <t>安来市一般会計決算状況</t>
    <rPh sb="0" eb="3">
      <t>ヤスギシ</t>
    </rPh>
    <rPh sb="3" eb="5">
      <t>イッパン</t>
    </rPh>
    <rPh sb="5" eb="7">
      <t>カイケイ</t>
    </rPh>
    <rPh sb="7" eb="9">
      <t>ケッサン</t>
    </rPh>
    <rPh sb="9" eb="11">
      <t>ジョウキョウ</t>
    </rPh>
    <phoneticPr fontId="6"/>
  </si>
  <si>
    <t>01.決算状況（概況）</t>
  </si>
  <si>
    <t>02.決算状況（歳入内訳）</t>
  </si>
  <si>
    <t>04.決算状況（性質別歳出内訳）</t>
  </si>
  <si>
    <t>地方財政状況調査表</t>
  </si>
  <si>
    <t>どじょうM</t>
  </si>
  <si>
    <t>子育てサロン一覧</t>
  </si>
  <si>
    <t>市民課</t>
  </si>
  <si>
    <t>マイナンバーカード年間交付者数</t>
    <rPh sb="9" eb="11">
      <t>ネンカン</t>
    </rPh>
    <rPh sb="11" eb="13">
      <t>コウフ</t>
    </rPh>
    <rPh sb="13" eb="14">
      <t>シャ</t>
    </rPh>
    <rPh sb="14" eb="15">
      <t>スウ</t>
    </rPh>
    <phoneticPr fontId="6"/>
  </si>
  <si>
    <t>どじょっこWi-Fiアクセスポイント一覧</t>
  </si>
  <si>
    <t>令和7・8年度建設工事競争入札参加資格登録業者一覧</t>
  </si>
  <si>
    <t>消防団員年額報酬(令和6年4月1日時点)</t>
    <rPh sb="9" eb="11">
      <t>レイワ</t>
    </rPh>
    <rPh sb="12" eb="13">
      <t>ネン</t>
    </rPh>
    <rPh sb="14" eb="15">
      <t>ガツ</t>
    </rPh>
    <rPh sb="16" eb="17">
      <t>ヒ</t>
    </rPh>
    <phoneticPr fontId="6"/>
  </si>
  <si>
    <t>人権施策推進課</t>
  </si>
  <si>
    <t>総務課</t>
  </si>
  <si>
    <t>イメージキャラクター「あらエッサくん」</t>
  </si>
  <si>
    <t>png</t>
  </si>
  <si>
    <t>あらエッサくん2</t>
  </si>
  <si>
    <t>どじょう三味線</t>
  </si>
  <si>
    <t>農業委員会</t>
  </si>
  <si>
    <t>指定管理者制度導入施設一覧</t>
  </si>
  <si>
    <t>市内住所別人口集計_20220228</t>
  </si>
  <si>
    <t>市内住所別人口集計_20220331</t>
  </si>
  <si>
    <t>クリスマス</t>
  </si>
  <si>
    <t>選挙の投票所一覧</t>
    <rPh sb="0" eb="2">
      <t>センキョ</t>
    </rPh>
    <rPh sb="3" eb="5">
      <t>トウヒョウ</t>
    </rPh>
    <rPh sb="5" eb="6">
      <t>ショ</t>
    </rPh>
    <rPh sb="6" eb="8">
      <t>イチラン</t>
    </rPh>
    <phoneticPr fontId="6"/>
  </si>
  <si>
    <t>令和４年度地方財政状況調査表</t>
    <rPh sb="0" eb="2">
      <t>レイワ</t>
    </rPh>
    <rPh sb="3" eb="5">
      <t>ネンド</t>
    </rPh>
    <rPh sb="5" eb="7">
      <t>チホウ</t>
    </rPh>
    <rPh sb="7" eb="9">
      <t>ザイセイ</t>
    </rPh>
    <rPh sb="9" eb="11">
      <t>ジョウキョウ</t>
    </rPh>
    <rPh sb="11" eb="13">
      <t>チョウサ</t>
    </rPh>
    <rPh sb="13" eb="14">
      <t>ヒョウ</t>
    </rPh>
    <phoneticPr fontId="1"/>
  </si>
  <si>
    <t>市内住所別人口集計_20221231</t>
  </si>
  <si>
    <t>選挙管理委員会</t>
  </si>
  <si>
    <t>フェンシング</t>
  </si>
  <si>
    <t>予防注射</t>
    <rPh sb="0" eb="4">
      <t>ヨボウチュウシャ</t>
    </rPh>
    <phoneticPr fontId="7"/>
  </si>
  <si>
    <t>指揮者</t>
    <rPh sb="0" eb="3">
      <t>シキシャ</t>
    </rPh>
    <phoneticPr fontId="7"/>
  </si>
  <si>
    <t>選挙人名簿登録者数（R4.9.1 定時登録）</t>
    <rPh sb="0" eb="2">
      <t>センキョ</t>
    </rPh>
    <rPh sb="2" eb="3">
      <t>ニン</t>
    </rPh>
    <rPh sb="3" eb="5">
      <t>メイボ</t>
    </rPh>
    <rPh sb="5" eb="7">
      <t>トウロク</t>
    </rPh>
    <rPh sb="7" eb="8">
      <t>シャ</t>
    </rPh>
    <rPh sb="8" eb="9">
      <t>スウ</t>
    </rPh>
    <rPh sb="17" eb="19">
      <t>テイジ</t>
    </rPh>
    <rPh sb="19" eb="21">
      <t>トウロク</t>
    </rPh>
    <phoneticPr fontId="6"/>
  </si>
  <si>
    <t>市内住所別人口集計_20220731</t>
  </si>
  <si>
    <t>市内住所別人口集計_20220831</t>
  </si>
  <si>
    <t>市内住所別人口集計_20220930</t>
  </si>
  <si>
    <t>市内住所別人口集計_20221031</t>
  </si>
  <si>
    <t>市内住所別人口集計_20221130</t>
  </si>
  <si>
    <t>随時</t>
    <rPh sb="0" eb="2">
      <t>ズイジ</t>
    </rPh>
    <phoneticPr fontId="6"/>
  </si>
  <si>
    <t>完了</t>
    <rPh sb="0" eb="2">
      <t>カンリョウ</t>
    </rPh>
    <phoneticPr fontId="1"/>
  </si>
  <si>
    <t>随時</t>
    <rPh sb="0" eb="2">
      <t>ズイジ</t>
    </rPh>
    <phoneticPr fontId="1"/>
  </si>
  <si>
    <t>税務課</t>
    <rPh sb="0" eb="3">
      <t>ゼイムカ</t>
    </rPh>
    <phoneticPr fontId="1"/>
  </si>
  <si>
    <t>市内住所別人口集計_20240331</t>
  </si>
  <si>
    <t>環境政策課</t>
    <rPh sb="0" eb="2">
      <t>カンキョウ</t>
    </rPh>
    <rPh sb="2" eb="4">
      <t>セイサク</t>
    </rPh>
    <rPh sb="4" eb="5">
      <t>カ</t>
    </rPh>
    <phoneticPr fontId="1"/>
  </si>
  <si>
    <t>R3年度市税収納現況表</t>
    <rPh sb="2" eb="3">
      <t>ネン</t>
    </rPh>
    <rPh sb="3" eb="4">
      <t>ド</t>
    </rPh>
    <rPh sb="4" eb="5">
      <t>シ</t>
    </rPh>
    <rPh sb="5" eb="6">
      <t>ゼイ</t>
    </rPh>
    <rPh sb="6" eb="8">
      <t>シュウノウ</t>
    </rPh>
    <rPh sb="8" eb="10">
      <t>ゲンキョウ</t>
    </rPh>
    <rPh sb="10" eb="11">
      <t>ヒョウ</t>
    </rPh>
    <phoneticPr fontId="1"/>
  </si>
  <si>
    <t>要介護度別認定者数</t>
  </si>
  <si>
    <t>政策企画課</t>
    <rPh sb="0" eb="2">
      <t>セイサク</t>
    </rPh>
    <rPh sb="2" eb="4">
      <t>キカク</t>
    </rPh>
    <rPh sb="4" eb="5">
      <t>カ</t>
    </rPh>
    <phoneticPr fontId="1"/>
  </si>
  <si>
    <t>どじょうA</t>
  </si>
  <si>
    <t>どじょうB</t>
  </si>
  <si>
    <t>どじょう掬いC</t>
    <rPh sb="4" eb="5">
      <t>スク</t>
    </rPh>
    <phoneticPr fontId="7"/>
  </si>
  <si>
    <t>どじょうP</t>
  </si>
  <si>
    <t>どじょうR</t>
  </si>
  <si>
    <t>どじょうN</t>
  </si>
  <si>
    <t>どじょうV</t>
  </si>
  <si>
    <t>どじょうG</t>
  </si>
  <si>
    <t>どじょうD</t>
  </si>
  <si>
    <t>どじょうZ</t>
  </si>
  <si>
    <t>どじょうF</t>
  </si>
  <si>
    <t>どじょうC</t>
  </si>
  <si>
    <t>どじょうT</t>
  </si>
  <si>
    <t>どじょうJ</t>
  </si>
  <si>
    <t>どじょうS</t>
  </si>
  <si>
    <t>どじょうX</t>
  </si>
  <si>
    <t>未完</t>
  </si>
  <si>
    <t>そばA</t>
  </si>
  <si>
    <t>トレーニング</t>
  </si>
  <si>
    <t>ベーカリー</t>
  </si>
  <si>
    <t>そばC</t>
  </si>
  <si>
    <t>そばD</t>
  </si>
  <si>
    <t>化学</t>
  </si>
  <si>
    <t>そばB</t>
  </si>
  <si>
    <t>三味線</t>
    <rPh sb="0" eb="3">
      <t>シャミセン</t>
    </rPh>
    <phoneticPr fontId="7"/>
  </si>
  <si>
    <t>山盛ご飯</t>
  </si>
  <si>
    <t>書道</t>
  </si>
  <si>
    <t>生物学</t>
  </si>
  <si>
    <t>太極拳</t>
    <rPh sb="0" eb="3">
      <t>タイキョクケン</t>
    </rPh>
    <phoneticPr fontId="7"/>
  </si>
  <si>
    <t>モノクロB</t>
  </si>
  <si>
    <t>大にぎりメシ</t>
  </si>
  <si>
    <t>どじょう掬いE</t>
    <rPh sb="4" eb="5">
      <t>スク</t>
    </rPh>
    <phoneticPr fontId="7"/>
  </si>
  <si>
    <t>皮細工</t>
  </si>
  <si>
    <t>物理学</t>
  </si>
  <si>
    <t>米俵A</t>
  </si>
  <si>
    <t>野球B</t>
    <rPh sb="0" eb="2">
      <t>ヤキュウ</t>
    </rPh>
    <phoneticPr fontId="7"/>
  </si>
  <si>
    <t>ウクレレ</t>
  </si>
  <si>
    <t>シェフ</t>
  </si>
  <si>
    <t>バスケットボール</t>
  </si>
  <si>
    <t>マラソン</t>
  </si>
  <si>
    <t>雷神</t>
  </si>
  <si>
    <t>モノクロC</t>
  </si>
  <si>
    <t>桜</t>
    <rPh sb="0" eb="1">
      <t>サクラ</t>
    </rPh>
    <phoneticPr fontId="7"/>
  </si>
  <si>
    <t>ヨット</t>
  </si>
  <si>
    <t>選挙人名簿登録者数（R6.4.15　衆議補欠選挙　選挙時登録）</t>
  </si>
  <si>
    <t>教師</t>
    <rPh sb="0" eb="2">
      <t>キョウシ</t>
    </rPh>
    <phoneticPr fontId="7"/>
  </si>
  <si>
    <t>読書</t>
    <rPh sb="0" eb="2">
      <t>ドクショ</t>
    </rPh>
    <phoneticPr fontId="7"/>
  </si>
  <si>
    <t>モノクロA</t>
  </si>
  <si>
    <t>GIF</t>
  </si>
  <si>
    <t xml:space="preserve"> 過去の投票率（令和5年4月9日執行　島根県知事選挙）</t>
  </si>
  <si>
    <t>市内住所別人口集計_20230228</t>
  </si>
  <si>
    <t>市内住所別人口集計_20241130</t>
  </si>
  <si>
    <t>市内住所別人口集計_20230331</t>
  </si>
  <si>
    <t>R4年度市税収納現況表</t>
    <rPh sb="2" eb="3">
      <t>ネン</t>
    </rPh>
    <rPh sb="3" eb="4">
      <t>ド</t>
    </rPh>
    <rPh sb="4" eb="5">
      <t>シ</t>
    </rPh>
    <rPh sb="5" eb="6">
      <t>ゼイ</t>
    </rPh>
    <rPh sb="6" eb="8">
      <t>シュウノウ</t>
    </rPh>
    <rPh sb="8" eb="10">
      <t>ゲンキョウ</t>
    </rPh>
    <rPh sb="10" eb="11">
      <t>ヒョウ</t>
    </rPh>
    <phoneticPr fontId="1"/>
  </si>
  <si>
    <t>市内住所別人口集計_20230630</t>
  </si>
  <si>
    <t>市内住所別人口集計_20230831</t>
  </si>
  <si>
    <t>市内住所別人口集計_20230930</t>
  </si>
  <si>
    <t>市内住所別人口集計_20231130</t>
  </si>
  <si>
    <t>バレーボールB</t>
  </si>
  <si>
    <t>市内住所別人口集計_20240131</t>
  </si>
  <si>
    <t>選挙人名簿登録者数（R6.3.1定時登録)</t>
  </si>
  <si>
    <t>市内住所別人口集計_20150228</t>
  </si>
  <si>
    <t>イエローバス系統データ一覧</t>
  </si>
  <si>
    <t>市内住所別人口集計_20130228</t>
  </si>
  <si>
    <t>市内住所別人口集計_20140228</t>
  </si>
  <si>
    <t>市内住所別人口集計_20240430</t>
  </si>
  <si>
    <t>過去の投票率（令和6年4月28日執行　衆議院島根県第1区選出議員補欠選挙）</t>
  </si>
  <si>
    <t>R6年度末時点</t>
    <rPh sb="2" eb="5">
      <t>ネンドマツ</t>
    </rPh>
    <rPh sb="5" eb="7">
      <t>ジテン</t>
    </rPh>
    <phoneticPr fontId="1"/>
  </si>
  <si>
    <t>市内住所別人口集計_20240630</t>
  </si>
  <si>
    <t>市内住所別人口集計_20240831</t>
  </si>
  <si>
    <t>選挙人名簿登録者数（R6.10.12　市長選挙　選挙時登録）</t>
  </si>
  <si>
    <t>財政課</t>
    <rPh sb="0" eb="3">
      <t>ザイセイカ</t>
    </rPh>
    <phoneticPr fontId="6"/>
  </si>
  <si>
    <t>DX推進課</t>
    <rPh sb="2" eb="5">
      <t>スイシンカ</t>
    </rPh>
    <phoneticPr fontId="1"/>
  </si>
  <si>
    <t>第1号被保険者介護保険料（令和6～8年度）</t>
    <rPh sb="13" eb="15">
      <t>レイワ</t>
    </rPh>
    <phoneticPr fontId="1"/>
  </si>
  <si>
    <t>2月献立表</t>
    <rPh sb="1" eb="2">
      <t>ガツ</t>
    </rPh>
    <rPh sb="2" eb="4">
      <t>コンダテ</t>
    </rPh>
    <rPh sb="4" eb="5">
      <t>ヒョウ</t>
    </rPh>
    <phoneticPr fontId="1"/>
  </si>
  <si>
    <t>ごみ収集カレンダー（令和7年度）</t>
    <rPh sb="2" eb="4">
      <t>シュウシュウ</t>
    </rPh>
    <rPh sb="10" eb="12">
      <t>レイワ</t>
    </rPh>
    <rPh sb="13" eb="14">
      <t>ネン</t>
    </rPh>
    <rPh sb="14" eb="15">
      <t>ド</t>
    </rPh>
    <phoneticPr fontId="6"/>
  </si>
  <si>
    <t>消防団の施設状況(令和6年4月1日時点)</t>
    <rPh sb="9" eb="11">
      <t>レイワ</t>
    </rPh>
    <phoneticPr fontId="6"/>
  </si>
  <si>
    <t>消防団員数(令和6年4月1日時点)</t>
    <rPh sb="6" eb="8">
      <t>レイワ</t>
    </rPh>
    <phoneticPr fontId="6"/>
  </si>
  <si>
    <t>消防職員の条例定数と実員の推移（令和6年4月1日）</t>
    <rPh sb="16" eb="18">
      <t>レイワ</t>
    </rPh>
    <phoneticPr fontId="6"/>
  </si>
  <si>
    <t>令和6年度市税の種類(軽自動車税環境性能割税率表)</t>
  </si>
  <si>
    <t>過去の投票率（令和6年10月27日執行　衆議院議員総選挙　小選挙区選出）</t>
  </si>
  <si>
    <t>イエローバス路線図（令和7年1月30日時点）</t>
    <rPh sb="6" eb="8">
      <t>ロセン</t>
    </rPh>
    <rPh sb="8" eb="9">
      <t>ズ</t>
    </rPh>
    <rPh sb="10" eb="12">
      <t>レイワ</t>
    </rPh>
    <rPh sb="13" eb="14">
      <t>ネン</t>
    </rPh>
    <rPh sb="15" eb="16">
      <t>ガツ</t>
    </rPh>
    <rPh sb="18" eb="19">
      <t>ヒ</t>
    </rPh>
    <rPh sb="19" eb="21">
      <t>ジテン</t>
    </rPh>
    <phoneticPr fontId="6"/>
  </si>
  <si>
    <t>市内住所別人口集計_20241031</t>
  </si>
  <si>
    <t>消費生活相談件数</t>
  </si>
  <si>
    <t>文化課</t>
    <rPh sb="0" eb="3">
      <t>ブンカカ</t>
    </rPh>
    <phoneticPr fontId="1"/>
  </si>
  <si>
    <t>指定文化財一覧</t>
    <rPh sb="0" eb="2">
      <t>シテイ</t>
    </rPh>
    <rPh sb="2" eb="5">
      <t>ブンカザイ</t>
    </rPh>
    <rPh sb="5" eb="7">
      <t>イチラン</t>
    </rPh>
    <phoneticPr fontId="1"/>
  </si>
  <si>
    <t>令和7・8年度測量、建設コンサルタント業務等競争入札参加資格登録業者一覧</t>
  </si>
  <si>
    <t>令和４年度決算カード</t>
    <rPh sb="0" eb="2">
      <t>レイワ</t>
    </rPh>
    <rPh sb="3" eb="4">
      <t>ネン</t>
    </rPh>
    <rPh sb="4" eb="5">
      <t>ド</t>
    </rPh>
    <rPh sb="5" eb="7">
      <t>ケッサン</t>
    </rPh>
    <phoneticPr fontId="1"/>
  </si>
  <si>
    <t>R5.11.31</t>
  </si>
  <si>
    <t>安来市各種計画策定状況一覧（R7.3.31時点)</t>
  </si>
  <si>
    <t>どじょう踊り</t>
    <rPh sb="4" eb="5">
      <t>オド</t>
    </rPh>
    <phoneticPr fontId="1"/>
  </si>
  <si>
    <t>公営駐車場一覧</t>
  </si>
  <si>
    <t>市内住所別人口集計_20240930</t>
  </si>
  <si>
    <t>市内住所別人口集計_20250131</t>
  </si>
  <si>
    <t>財政課</t>
    <rPh sb="0" eb="3">
      <t>ザイセイカ</t>
    </rPh>
    <phoneticPr fontId="1"/>
  </si>
  <si>
    <t>物品の売買等競争入札参加資格登録業者一覧</t>
    <rPh sb="0" eb="2">
      <t>ブッピン</t>
    </rPh>
    <rPh sb="3" eb="5">
      <t>バイバイ</t>
    </rPh>
    <rPh sb="5" eb="6">
      <t>トウ</t>
    </rPh>
    <phoneticPr fontId="1"/>
  </si>
  <si>
    <t>選挙人名簿登録者数（R7.3.3　定時登録）</t>
    <rPh sb="17" eb="19">
      <t>テイジ</t>
    </rPh>
    <phoneticPr fontId="1"/>
  </si>
  <si>
    <t>市内住所別人口集計_20250228</t>
  </si>
  <si>
    <t>1月献立表</t>
    <rPh sb="1" eb="2">
      <t>ガツ</t>
    </rPh>
    <rPh sb="2" eb="4">
      <t>コンダテ</t>
    </rPh>
    <rPh sb="4" eb="5">
      <t>ヒョウ</t>
    </rPh>
    <phoneticPr fontId="1"/>
  </si>
  <si>
    <t>3月献立表</t>
    <rPh sb="1" eb="2">
      <t>ガツ</t>
    </rPh>
    <rPh sb="2" eb="4">
      <t>コンダテ</t>
    </rPh>
    <rPh sb="4" eb="5">
      <t>ヒョウ</t>
    </rPh>
    <phoneticPr fontId="1"/>
  </si>
  <si>
    <t>令和6年度市民支援制度一覧</t>
    <rPh sb="0" eb="2">
      <t>レイワ</t>
    </rPh>
    <phoneticPr fontId="6"/>
  </si>
  <si>
    <t>令和6年度公金収納カレンダー</t>
    <rPh sb="0" eb="2">
      <t>レイワ</t>
    </rPh>
    <rPh sb="3" eb="4">
      <t>ネン</t>
    </rPh>
    <rPh sb="4" eb="5">
      <t>ド</t>
    </rPh>
    <rPh sb="5" eb="7">
      <t>コウキン</t>
    </rPh>
    <rPh sb="7" eb="9">
      <t>シュウノウ</t>
    </rPh>
    <phoneticPr fontId="6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</si>
</sst>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.m.d;@"/>
  </numFmts>
  <fonts count="8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auto="1"/>
      <name val="游ゴシック"/>
      <family val="3"/>
      <scheme val="minor"/>
    </font>
    <font>
      <sz val="11"/>
      <color auto="1"/>
      <name val="游ゴシック"/>
      <family val="3"/>
      <scheme val="minor"/>
    </font>
    <font>
      <sz val="11"/>
      <color rgb="FFFF0000"/>
      <name val="游ゴシック"/>
      <family val="3"/>
      <scheme val="minor"/>
    </font>
    <font>
      <b/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b/>
      <sz val="11"/>
      <color theme="3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Font="1" applyAlignment="1">
      <alignment horizontal="left" vertical="center"/>
    </xf>
    <xf numFmtId="0" fontId="3" fillId="0" borderId="0" xfId="0" applyFont="1">
      <alignment vertical="center"/>
    </xf>
    <xf numFmtId="0" fontId="0" fillId="0" borderId="0" xfId="0" applyFont="1" applyFill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/>
    </xf>
    <xf numFmtId="50" fontId="0" fillId="0" borderId="0" xfId="0" applyNumberFormat="1" applyFont="1" applyAlignment="1">
      <alignment horizontal="left" vertical="center"/>
    </xf>
    <xf numFmtId="5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Q508"/>
  <sheetViews>
    <sheetView tabSelected="1" zoomScale="85" zoomScaleNormal="85" workbookViewId="0">
      <pane ySplit="6" topLeftCell="A7" activePane="bottomLeft" state="frozen"/>
      <selection pane="bottomLeft" activeCell="U482" sqref="U482"/>
    </sheetView>
  </sheetViews>
  <sheetFormatPr defaultRowHeight="18.75"/>
  <cols>
    <col min="1" max="8" width="5.625" style="1" customWidth="1"/>
    <col min="9" max="9" width="17.75" customWidth="1"/>
    <col min="10" max="10" width="18.375" customWidth="1"/>
    <col min="11" max="11" width="92.125" style="2" customWidth="1"/>
    <col min="12" max="12" width="8.875" customWidth="1"/>
    <col min="13" max="14" width="10" style="3" bestFit="1" customWidth="1"/>
    <col min="16" max="16" width="9" style="3" customWidth="1"/>
    <col min="17" max="17" width="9.25" style="4" customWidth="1"/>
  </cols>
  <sheetData>
    <row r="1" spans="1:17">
      <c r="A1" s="8" t="s">
        <v>2</v>
      </c>
    </row>
    <row r="3" spans="1:17">
      <c r="A3" s="9" t="s">
        <v>8</v>
      </c>
      <c r="B3" s="9"/>
      <c r="C3" s="9"/>
      <c r="D3" s="9" t="s">
        <v>14</v>
      </c>
      <c r="E3" s="9"/>
      <c r="F3" s="9"/>
    </row>
    <row r="4" spans="1:17">
      <c r="A4" s="9">
        <f>SUMPRODUCT(1/COUNTIF(J7:J507,J7:J507))</f>
        <v>95.999999999999886</v>
      </c>
      <c r="B4" s="9"/>
      <c r="C4" s="9"/>
      <c r="D4" s="9">
        <f>COUNTA(K7:K508)</f>
        <v>501</v>
      </c>
      <c r="E4" s="9"/>
      <c r="F4" s="9"/>
      <c r="G4" s="8" t="s">
        <v>599</v>
      </c>
      <c r="M4" s="16"/>
    </row>
    <row r="6" spans="1:17">
      <c r="A6" s="1" t="s">
        <v>16</v>
      </c>
      <c r="B6" s="1" t="s">
        <v>17</v>
      </c>
      <c r="C6" s="1" t="s">
        <v>15</v>
      </c>
      <c r="D6" s="1" t="s">
        <v>4</v>
      </c>
      <c r="E6" s="1" t="s">
        <v>11</v>
      </c>
      <c r="F6" s="1" t="s">
        <v>18</v>
      </c>
      <c r="G6" s="1" t="s">
        <v>20</v>
      </c>
      <c r="H6" s="1" t="s">
        <v>21</v>
      </c>
      <c r="I6" t="s">
        <v>22</v>
      </c>
      <c r="J6" t="s">
        <v>25</v>
      </c>
      <c r="K6" s="2" t="s">
        <v>26</v>
      </c>
      <c r="L6" t="s">
        <v>34</v>
      </c>
      <c r="M6" s="3" t="s">
        <v>35</v>
      </c>
      <c r="N6" s="3" t="s">
        <v>37</v>
      </c>
      <c r="O6" t="s">
        <v>39</v>
      </c>
      <c r="P6" s="3" t="s">
        <v>5</v>
      </c>
      <c r="Q6" s="4" t="s">
        <v>40</v>
      </c>
    </row>
    <row r="7" spans="1:17">
      <c r="D7" s="1" t="s">
        <v>41</v>
      </c>
      <c r="I7" t="s">
        <v>45</v>
      </c>
      <c r="J7" s="6" t="s">
        <v>0</v>
      </c>
      <c r="K7" s="2" t="s">
        <v>0</v>
      </c>
      <c r="L7" t="s">
        <v>46</v>
      </c>
      <c r="M7" s="17">
        <v>45449</v>
      </c>
      <c r="N7" s="17">
        <v>45449</v>
      </c>
      <c r="O7" t="s">
        <v>47</v>
      </c>
      <c r="P7" s="3" t="s">
        <v>525</v>
      </c>
      <c r="Q7" s="17">
        <v>45538</v>
      </c>
    </row>
    <row r="8" spans="1:17">
      <c r="D8" s="1" t="s">
        <v>41</v>
      </c>
      <c r="I8" t="s">
        <v>53</v>
      </c>
      <c r="J8" s="6" t="s">
        <v>43</v>
      </c>
      <c r="K8" s="2" t="s">
        <v>56</v>
      </c>
      <c r="L8" t="s">
        <v>46</v>
      </c>
      <c r="M8" s="17">
        <v>45382</v>
      </c>
      <c r="N8" s="17">
        <v>45688</v>
      </c>
      <c r="O8" t="s">
        <v>47</v>
      </c>
      <c r="P8" s="17">
        <v>46053</v>
      </c>
      <c r="Q8" s="4">
        <v>45693</v>
      </c>
    </row>
    <row r="9" spans="1:17">
      <c r="D9" s="1" t="s">
        <v>41</v>
      </c>
      <c r="I9" t="s">
        <v>53</v>
      </c>
      <c r="J9" s="6" t="s">
        <v>43</v>
      </c>
      <c r="K9" s="2" t="s">
        <v>58</v>
      </c>
      <c r="L9" t="s">
        <v>46</v>
      </c>
      <c r="M9" s="17">
        <v>45382</v>
      </c>
      <c r="N9" s="17">
        <v>45688</v>
      </c>
      <c r="O9" t="s">
        <v>47</v>
      </c>
      <c r="P9" s="17">
        <v>46053</v>
      </c>
      <c r="Q9" s="4">
        <v>45693</v>
      </c>
    </row>
    <row r="10" spans="1:17">
      <c r="D10" s="1" t="s">
        <v>41</v>
      </c>
      <c r="I10" t="s">
        <v>53</v>
      </c>
      <c r="J10" s="6" t="s">
        <v>43</v>
      </c>
      <c r="K10" s="2" t="s">
        <v>62</v>
      </c>
      <c r="L10" t="s">
        <v>46</v>
      </c>
      <c r="M10" s="17">
        <v>45382</v>
      </c>
      <c r="N10" s="17">
        <v>45688</v>
      </c>
      <c r="O10" t="s">
        <v>47</v>
      </c>
      <c r="P10" s="17">
        <v>46053</v>
      </c>
      <c r="Q10" s="4">
        <v>45693</v>
      </c>
    </row>
    <row r="11" spans="1:17">
      <c r="D11" s="1" t="s">
        <v>41</v>
      </c>
      <c r="I11" t="s">
        <v>53</v>
      </c>
      <c r="J11" s="6" t="s">
        <v>43</v>
      </c>
      <c r="K11" s="2" t="s">
        <v>23</v>
      </c>
      <c r="L11" t="s">
        <v>46</v>
      </c>
      <c r="M11" s="17">
        <v>45382</v>
      </c>
      <c r="N11" s="17">
        <v>45688</v>
      </c>
      <c r="O11" t="s">
        <v>47</v>
      </c>
      <c r="P11" s="17">
        <v>46053</v>
      </c>
      <c r="Q11" s="4">
        <v>45693</v>
      </c>
    </row>
    <row r="12" spans="1:17">
      <c r="D12" s="1" t="s">
        <v>41</v>
      </c>
      <c r="I12" t="s">
        <v>53</v>
      </c>
      <c r="J12" s="6" t="s">
        <v>43</v>
      </c>
      <c r="K12" s="2" t="s">
        <v>530</v>
      </c>
      <c r="L12" t="s">
        <v>46</v>
      </c>
      <c r="M12" s="17">
        <v>45382</v>
      </c>
      <c r="N12" s="17">
        <v>45688</v>
      </c>
      <c r="O12" t="s">
        <v>47</v>
      </c>
      <c r="P12" s="17">
        <v>46053</v>
      </c>
      <c r="Q12" s="4">
        <v>45693</v>
      </c>
    </row>
    <row r="13" spans="1:17">
      <c r="D13" s="1" t="s">
        <v>41</v>
      </c>
      <c r="I13" t="s">
        <v>53</v>
      </c>
      <c r="J13" s="6" t="s">
        <v>43</v>
      </c>
      <c r="K13" s="2" t="s">
        <v>605</v>
      </c>
      <c r="L13" t="s">
        <v>46</v>
      </c>
      <c r="M13" s="17">
        <v>45748</v>
      </c>
      <c r="N13" s="17">
        <v>45688</v>
      </c>
      <c r="O13" t="s">
        <v>301</v>
      </c>
      <c r="Q13" s="4">
        <v>45748</v>
      </c>
    </row>
    <row r="14" spans="1:17">
      <c r="G14" s="1" t="s">
        <v>41</v>
      </c>
      <c r="I14" t="s">
        <v>69</v>
      </c>
      <c r="J14" s="6" t="s">
        <v>72</v>
      </c>
      <c r="K14" s="2" t="s">
        <v>72</v>
      </c>
      <c r="L14" t="s">
        <v>46</v>
      </c>
      <c r="M14" s="17">
        <v>45351</v>
      </c>
      <c r="N14" s="17">
        <v>45351</v>
      </c>
      <c r="O14" t="s">
        <v>47</v>
      </c>
      <c r="P14" s="3" t="s">
        <v>523</v>
      </c>
      <c r="Q14" s="4">
        <v>45363</v>
      </c>
    </row>
    <row r="15" spans="1:17">
      <c r="G15" s="1" t="s">
        <v>41</v>
      </c>
      <c r="I15" t="s">
        <v>69</v>
      </c>
      <c r="J15" s="6" t="s">
        <v>74</v>
      </c>
      <c r="K15" s="2" t="s">
        <v>74</v>
      </c>
      <c r="L15" t="s">
        <v>46</v>
      </c>
      <c r="M15" s="17">
        <v>45383</v>
      </c>
      <c r="N15" s="17">
        <v>45383</v>
      </c>
      <c r="O15" t="s">
        <v>47</v>
      </c>
      <c r="P15" s="17">
        <v>45748</v>
      </c>
      <c r="Q15" s="4">
        <v>45693</v>
      </c>
    </row>
    <row r="16" spans="1:17">
      <c r="G16" s="1" t="s">
        <v>41</v>
      </c>
      <c r="I16" t="s">
        <v>69</v>
      </c>
      <c r="J16" s="6" t="s">
        <v>77</v>
      </c>
      <c r="K16" s="2" t="s">
        <v>77</v>
      </c>
      <c r="L16" t="s">
        <v>46</v>
      </c>
      <c r="M16" s="17">
        <v>44943</v>
      </c>
      <c r="N16" s="17">
        <v>44943</v>
      </c>
      <c r="O16" t="s">
        <v>60</v>
      </c>
      <c r="Q16" s="4">
        <v>45007</v>
      </c>
    </row>
    <row r="17" spans="1:17" s="5" customFormat="1">
      <c r="A17" s="10"/>
      <c r="B17" s="10"/>
      <c r="C17" s="10"/>
      <c r="D17" s="10"/>
      <c r="E17" s="10"/>
      <c r="F17" s="10"/>
      <c r="G17" s="10"/>
      <c r="H17" s="10" t="s">
        <v>41</v>
      </c>
      <c r="I17" s="5" t="s">
        <v>603</v>
      </c>
      <c r="J17" s="5" t="s">
        <v>82</v>
      </c>
      <c r="K17" s="2" t="s">
        <v>497</v>
      </c>
      <c r="L17" s="5" t="s">
        <v>46</v>
      </c>
      <c r="M17" s="18">
        <v>45748</v>
      </c>
      <c r="N17" s="18">
        <v>45692</v>
      </c>
      <c r="O17" s="5" t="s">
        <v>60</v>
      </c>
      <c r="P17" s="19"/>
      <c r="Q17" s="20">
        <v>45694</v>
      </c>
    </row>
    <row r="18" spans="1:17" s="5" customFormat="1">
      <c r="A18" s="10"/>
      <c r="B18" s="10"/>
      <c r="C18" s="10"/>
      <c r="D18" s="10"/>
      <c r="E18" s="10"/>
      <c r="F18" s="10"/>
      <c r="G18" s="10"/>
      <c r="H18" s="10" t="s">
        <v>41</v>
      </c>
      <c r="I18" s="5" t="s">
        <v>603</v>
      </c>
      <c r="J18" s="5" t="s">
        <v>264</v>
      </c>
      <c r="K18" s="2" t="s">
        <v>618</v>
      </c>
      <c r="L18" s="5" t="s">
        <v>46</v>
      </c>
      <c r="M18" s="18">
        <v>45748</v>
      </c>
      <c r="N18" s="18">
        <v>45692</v>
      </c>
      <c r="O18" s="5" t="s">
        <v>60</v>
      </c>
      <c r="P18" s="19"/>
      <c r="Q18" s="20">
        <v>45694</v>
      </c>
    </row>
    <row r="19" spans="1:17">
      <c r="H19" s="1" t="s">
        <v>41</v>
      </c>
      <c r="I19" t="s">
        <v>603</v>
      </c>
      <c r="J19" s="6" t="s">
        <v>627</v>
      </c>
      <c r="K19" s="2" t="s">
        <v>108</v>
      </c>
      <c r="L19" t="s">
        <v>46</v>
      </c>
      <c r="M19" s="17">
        <v>45748</v>
      </c>
      <c r="N19" s="17">
        <v>45692</v>
      </c>
      <c r="O19" t="s">
        <v>60</v>
      </c>
      <c r="Q19" s="17">
        <v>45694</v>
      </c>
    </row>
    <row r="20" spans="1:17">
      <c r="C20" s="1" t="s">
        <v>41</v>
      </c>
      <c r="I20" t="s">
        <v>102</v>
      </c>
      <c r="J20" s="6" t="s">
        <v>104</v>
      </c>
      <c r="K20" s="2" t="s">
        <v>104</v>
      </c>
      <c r="L20" t="s">
        <v>46</v>
      </c>
      <c r="M20" s="17">
        <v>44652</v>
      </c>
      <c r="N20" s="17">
        <v>44953</v>
      </c>
      <c r="O20" t="s">
        <v>301</v>
      </c>
      <c r="P20" s="3" t="s">
        <v>525</v>
      </c>
      <c r="Q20" s="17">
        <v>45007</v>
      </c>
    </row>
    <row r="21" spans="1:17">
      <c r="C21" s="1" t="s">
        <v>41</v>
      </c>
      <c r="I21" t="s">
        <v>102</v>
      </c>
      <c r="J21" s="6" t="s">
        <v>107</v>
      </c>
      <c r="K21" s="2" t="s">
        <v>107</v>
      </c>
      <c r="L21" t="s">
        <v>46</v>
      </c>
      <c r="M21" s="17">
        <v>45748</v>
      </c>
      <c r="N21" s="17">
        <v>45680</v>
      </c>
      <c r="O21" t="s">
        <v>301</v>
      </c>
      <c r="P21" s="3" t="s">
        <v>525</v>
      </c>
      <c r="Q21" s="4">
        <v>45748</v>
      </c>
    </row>
    <row r="22" spans="1:17">
      <c r="H22" s="1" t="s">
        <v>41</v>
      </c>
      <c r="I22" t="s">
        <v>109</v>
      </c>
      <c r="J22" s="6" t="s">
        <v>113</v>
      </c>
      <c r="K22" s="2" t="s">
        <v>118</v>
      </c>
      <c r="L22" t="s">
        <v>46</v>
      </c>
      <c r="M22" s="17">
        <v>45691</v>
      </c>
      <c r="N22" s="17">
        <v>45691</v>
      </c>
      <c r="O22" t="s">
        <v>301</v>
      </c>
      <c r="P22" s="3" t="s">
        <v>525</v>
      </c>
      <c r="Q22" s="17">
        <v>45694</v>
      </c>
    </row>
    <row r="23" spans="1:17">
      <c r="H23" s="1" t="s">
        <v>41</v>
      </c>
      <c r="I23" t="s">
        <v>109</v>
      </c>
      <c r="J23" s="6" t="s">
        <v>113</v>
      </c>
      <c r="K23" s="2" t="s">
        <v>124</v>
      </c>
      <c r="L23" t="s">
        <v>46</v>
      </c>
      <c r="M23" s="17">
        <v>45691</v>
      </c>
      <c r="N23" s="17">
        <v>45691</v>
      </c>
      <c r="O23" t="s">
        <v>301</v>
      </c>
      <c r="P23" s="3" t="s">
        <v>525</v>
      </c>
      <c r="Q23" s="17">
        <v>45694</v>
      </c>
    </row>
    <row r="24" spans="1:17">
      <c r="H24" s="1" t="s">
        <v>41</v>
      </c>
      <c r="I24" t="s">
        <v>109</v>
      </c>
      <c r="J24" s="6" t="s">
        <v>113</v>
      </c>
      <c r="K24" s="2" t="s">
        <v>32</v>
      </c>
      <c r="L24" t="s">
        <v>46</v>
      </c>
      <c r="M24" s="17">
        <v>45691</v>
      </c>
      <c r="N24" s="17">
        <v>45691</v>
      </c>
      <c r="O24" t="s">
        <v>301</v>
      </c>
      <c r="P24" s="3" t="s">
        <v>525</v>
      </c>
      <c r="Q24" s="17">
        <v>45694</v>
      </c>
    </row>
    <row r="25" spans="1:17">
      <c r="H25" s="1" t="s">
        <v>41</v>
      </c>
      <c r="I25" t="s">
        <v>109</v>
      </c>
      <c r="J25" s="6" t="s">
        <v>113</v>
      </c>
      <c r="K25" s="2" t="s">
        <v>127</v>
      </c>
      <c r="L25" t="s">
        <v>46</v>
      </c>
      <c r="M25" s="17">
        <v>45691</v>
      </c>
      <c r="N25" s="17">
        <v>45691</v>
      </c>
      <c r="O25" t="s">
        <v>301</v>
      </c>
      <c r="P25" s="3" t="s">
        <v>525</v>
      </c>
      <c r="Q25" s="17">
        <v>45694</v>
      </c>
    </row>
    <row r="26" spans="1:17">
      <c r="H26" s="1" t="s">
        <v>41</v>
      </c>
      <c r="I26" t="s">
        <v>109</v>
      </c>
      <c r="J26" s="6" t="s">
        <v>113</v>
      </c>
      <c r="K26" s="2" t="s">
        <v>128</v>
      </c>
      <c r="L26" t="s">
        <v>46</v>
      </c>
      <c r="M26" s="17">
        <v>45691</v>
      </c>
      <c r="N26" s="17">
        <v>45691</v>
      </c>
      <c r="O26" t="s">
        <v>301</v>
      </c>
      <c r="P26" s="3" t="s">
        <v>525</v>
      </c>
      <c r="Q26" s="17">
        <v>45694</v>
      </c>
    </row>
    <row r="27" spans="1:17">
      <c r="H27" s="1" t="s">
        <v>41</v>
      </c>
      <c r="I27" t="s">
        <v>109</v>
      </c>
      <c r="J27" s="6" t="s">
        <v>113</v>
      </c>
      <c r="K27" s="2" t="s">
        <v>88</v>
      </c>
      <c r="L27" t="s">
        <v>46</v>
      </c>
      <c r="M27" s="17">
        <v>45691</v>
      </c>
      <c r="N27" s="17">
        <v>45691</v>
      </c>
      <c r="O27" t="s">
        <v>301</v>
      </c>
      <c r="P27" s="3" t="s">
        <v>525</v>
      </c>
      <c r="Q27" s="17">
        <v>45694</v>
      </c>
    </row>
    <row r="28" spans="1:17">
      <c r="H28" s="1" t="s">
        <v>41</v>
      </c>
      <c r="I28" t="s">
        <v>109</v>
      </c>
      <c r="J28" s="6" t="s">
        <v>113</v>
      </c>
      <c r="K28" s="2" t="s">
        <v>129</v>
      </c>
      <c r="L28" t="s">
        <v>46</v>
      </c>
      <c r="M28" s="17">
        <v>45691</v>
      </c>
      <c r="N28" s="17">
        <v>45691</v>
      </c>
      <c r="O28" t="s">
        <v>301</v>
      </c>
      <c r="P28" s="3" t="s">
        <v>525</v>
      </c>
      <c r="Q28" s="17">
        <v>45694</v>
      </c>
    </row>
    <row r="29" spans="1:17">
      <c r="H29" s="1" t="s">
        <v>41</v>
      </c>
      <c r="I29" t="s">
        <v>109</v>
      </c>
      <c r="J29" s="6" t="s">
        <v>113</v>
      </c>
      <c r="K29" s="2" t="s">
        <v>130</v>
      </c>
      <c r="L29" t="s">
        <v>46</v>
      </c>
      <c r="M29" s="17">
        <v>45691</v>
      </c>
      <c r="N29" s="17">
        <v>45691</v>
      </c>
      <c r="O29" t="s">
        <v>301</v>
      </c>
      <c r="P29" s="3" t="s">
        <v>525</v>
      </c>
      <c r="Q29" s="17">
        <v>45694</v>
      </c>
    </row>
    <row r="30" spans="1:17">
      <c r="H30" s="1" t="s">
        <v>41</v>
      </c>
      <c r="I30" t="s">
        <v>109</v>
      </c>
      <c r="J30" s="6" t="s">
        <v>113</v>
      </c>
      <c r="K30" s="2" t="s">
        <v>131</v>
      </c>
      <c r="L30" t="s">
        <v>46</v>
      </c>
      <c r="M30" s="17">
        <v>45691</v>
      </c>
      <c r="N30" s="17">
        <v>45691</v>
      </c>
      <c r="O30" t="s">
        <v>301</v>
      </c>
      <c r="P30" s="3" t="s">
        <v>525</v>
      </c>
      <c r="Q30" s="17">
        <v>45694</v>
      </c>
    </row>
    <row r="31" spans="1:17">
      <c r="H31" s="1" t="s">
        <v>41</v>
      </c>
      <c r="I31" t="s">
        <v>109</v>
      </c>
      <c r="J31" s="6" t="s">
        <v>113</v>
      </c>
      <c r="K31" s="2" t="s">
        <v>99</v>
      </c>
      <c r="L31" t="s">
        <v>46</v>
      </c>
      <c r="M31" s="17">
        <v>45691</v>
      </c>
      <c r="N31" s="17">
        <v>45691</v>
      </c>
      <c r="O31" t="s">
        <v>301</v>
      </c>
      <c r="P31" s="3" t="s">
        <v>525</v>
      </c>
      <c r="Q31" s="17">
        <v>45694</v>
      </c>
    </row>
    <row r="32" spans="1:17">
      <c r="H32" s="1" t="s">
        <v>41</v>
      </c>
      <c r="I32" t="s">
        <v>109</v>
      </c>
      <c r="J32" s="6" t="s">
        <v>113</v>
      </c>
      <c r="K32" s="2" t="s">
        <v>132</v>
      </c>
      <c r="L32" t="s">
        <v>46</v>
      </c>
      <c r="M32" s="17">
        <v>45691</v>
      </c>
      <c r="N32" s="17">
        <v>45691</v>
      </c>
      <c r="O32" t="s">
        <v>301</v>
      </c>
      <c r="P32" s="3" t="s">
        <v>525</v>
      </c>
      <c r="Q32" s="17">
        <v>45694</v>
      </c>
    </row>
    <row r="33" spans="1:17">
      <c r="H33" s="1" t="s">
        <v>41</v>
      </c>
      <c r="I33" t="s">
        <v>109</v>
      </c>
      <c r="J33" s="6" t="s">
        <v>113</v>
      </c>
      <c r="K33" s="2" t="s">
        <v>133</v>
      </c>
      <c r="L33" t="s">
        <v>46</v>
      </c>
      <c r="M33" s="17">
        <v>45691</v>
      </c>
      <c r="N33" s="17">
        <v>45691</v>
      </c>
      <c r="O33" t="s">
        <v>301</v>
      </c>
      <c r="P33" s="3" t="s">
        <v>525</v>
      </c>
      <c r="Q33" s="17">
        <v>45694</v>
      </c>
    </row>
    <row r="34" spans="1:17">
      <c r="H34" s="1" t="s">
        <v>41</v>
      </c>
      <c r="I34" t="s">
        <v>109</v>
      </c>
      <c r="J34" s="6" t="s">
        <v>113</v>
      </c>
      <c r="K34" s="2" t="s">
        <v>13</v>
      </c>
      <c r="L34" t="s">
        <v>46</v>
      </c>
      <c r="M34" s="17">
        <v>45691</v>
      </c>
      <c r="N34" s="17">
        <v>45691</v>
      </c>
      <c r="O34" t="s">
        <v>301</v>
      </c>
      <c r="P34" s="3" t="s">
        <v>525</v>
      </c>
      <c r="Q34" s="17">
        <v>45694</v>
      </c>
    </row>
    <row r="35" spans="1:17">
      <c r="H35" s="1" t="s">
        <v>41</v>
      </c>
      <c r="I35" t="s">
        <v>109</v>
      </c>
      <c r="J35" s="6" t="s">
        <v>113</v>
      </c>
      <c r="K35" s="2" t="s">
        <v>134</v>
      </c>
      <c r="L35" t="s">
        <v>46</v>
      </c>
      <c r="M35" s="17">
        <v>45691</v>
      </c>
      <c r="N35" s="17">
        <v>45691</v>
      </c>
      <c r="O35" t="s">
        <v>301</v>
      </c>
      <c r="P35" s="3" t="s">
        <v>525</v>
      </c>
      <c r="Q35" s="17">
        <v>45694</v>
      </c>
    </row>
    <row r="36" spans="1:17">
      <c r="H36" s="1" t="s">
        <v>41</v>
      </c>
      <c r="I36" t="s">
        <v>109</v>
      </c>
      <c r="J36" s="6" t="s">
        <v>135</v>
      </c>
      <c r="K36" s="13" t="s">
        <v>619</v>
      </c>
      <c r="L36" t="s">
        <v>46</v>
      </c>
      <c r="M36" s="17">
        <v>45077</v>
      </c>
      <c r="N36" s="17">
        <v>45688</v>
      </c>
      <c r="O36" t="s">
        <v>524</v>
      </c>
      <c r="Q36" s="17">
        <v>45694</v>
      </c>
    </row>
    <row r="37" spans="1:17">
      <c r="E37" s="1" t="s">
        <v>41</v>
      </c>
      <c r="I37" t="s">
        <v>140</v>
      </c>
      <c r="J37" s="6" t="s">
        <v>42</v>
      </c>
      <c r="K37" s="2" t="s">
        <v>42</v>
      </c>
      <c r="L37" t="s">
        <v>46</v>
      </c>
      <c r="M37" s="17">
        <v>42461</v>
      </c>
      <c r="N37" s="17">
        <v>42730</v>
      </c>
      <c r="O37" t="s">
        <v>301</v>
      </c>
      <c r="P37" s="3" t="s">
        <v>525</v>
      </c>
      <c r="Q37" s="4">
        <v>45007</v>
      </c>
    </row>
    <row r="38" spans="1:17">
      <c r="E38" s="1" t="s">
        <v>41</v>
      </c>
      <c r="I38" t="s">
        <v>140</v>
      </c>
      <c r="J38" s="6" t="s">
        <v>144</v>
      </c>
      <c r="K38" s="2" t="s">
        <v>144</v>
      </c>
      <c r="L38" t="s">
        <v>110</v>
      </c>
      <c r="M38" s="17">
        <v>45685</v>
      </c>
      <c r="N38" s="17">
        <v>45685</v>
      </c>
      <c r="O38" t="s">
        <v>301</v>
      </c>
      <c r="P38" s="3" t="s">
        <v>525</v>
      </c>
      <c r="Q38" s="4">
        <v>45694</v>
      </c>
    </row>
    <row r="39" spans="1:17">
      <c r="B39" s="1" t="s">
        <v>41</v>
      </c>
      <c r="I39" t="s">
        <v>54</v>
      </c>
      <c r="J39" s="6" t="s">
        <v>146</v>
      </c>
      <c r="K39" s="2" t="s">
        <v>146</v>
      </c>
      <c r="L39" t="s">
        <v>46</v>
      </c>
      <c r="M39" s="17">
        <v>45017</v>
      </c>
      <c r="N39" s="17">
        <v>45349</v>
      </c>
      <c r="O39" t="s">
        <v>47</v>
      </c>
      <c r="P39" s="3" t="s">
        <v>523</v>
      </c>
      <c r="Q39" s="17">
        <v>44997</v>
      </c>
    </row>
    <row r="40" spans="1:17">
      <c r="B40" s="1" t="s">
        <v>41</v>
      </c>
      <c r="I40" t="s">
        <v>54</v>
      </c>
      <c r="J40" s="6" t="s">
        <v>149</v>
      </c>
      <c r="K40" s="2" t="s">
        <v>149</v>
      </c>
      <c r="L40" t="s">
        <v>46</v>
      </c>
      <c r="M40" s="17">
        <v>45017</v>
      </c>
      <c r="N40" s="17">
        <v>45349</v>
      </c>
      <c r="O40" t="s">
        <v>47</v>
      </c>
      <c r="P40" s="3" t="s">
        <v>523</v>
      </c>
      <c r="Q40" s="17">
        <v>45363</v>
      </c>
    </row>
    <row r="41" spans="1:17">
      <c r="B41" s="1" t="s">
        <v>41</v>
      </c>
      <c r="I41" t="s">
        <v>54</v>
      </c>
      <c r="J41" s="6" t="s">
        <v>150</v>
      </c>
      <c r="K41" s="2" t="s">
        <v>150</v>
      </c>
      <c r="L41" t="s">
        <v>46</v>
      </c>
      <c r="M41" s="17">
        <v>45017</v>
      </c>
      <c r="N41" s="17">
        <v>45349</v>
      </c>
      <c r="O41" t="s">
        <v>47</v>
      </c>
      <c r="P41" s="3" t="s">
        <v>523</v>
      </c>
      <c r="Q41" s="17">
        <v>45363</v>
      </c>
    </row>
    <row r="42" spans="1:17">
      <c r="B42" s="1" t="s">
        <v>41</v>
      </c>
      <c r="I42" t="s">
        <v>54</v>
      </c>
      <c r="J42" s="6" t="s">
        <v>152</v>
      </c>
      <c r="K42" s="2" t="s">
        <v>152</v>
      </c>
      <c r="L42" t="s">
        <v>46</v>
      </c>
      <c r="M42" s="17">
        <v>45017</v>
      </c>
      <c r="N42" s="17">
        <v>45349</v>
      </c>
      <c r="O42" t="s">
        <v>47</v>
      </c>
      <c r="P42" s="3" t="s">
        <v>523</v>
      </c>
      <c r="Q42" s="17">
        <v>45363</v>
      </c>
    </row>
    <row r="43" spans="1:17">
      <c r="B43" s="1" t="s">
        <v>41</v>
      </c>
      <c r="I43" t="s">
        <v>54</v>
      </c>
      <c r="J43" s="6" t="s">
        <v>156</v>
      </c>
      <c r="K43" s="2" t="s">
        <v>156</v>
      </c>
      <c r="L43" t="s">
        <v>46</v>
      </c>
      <c r="M43" s="17">
        <v>45017</v>
      </c>
      <c r="N43" s="17">
        <v>45349</v>
      </c>
      <c r="O43" t="s">
        <v>47</v>
      </c>
      <c r="P43" s="3" t="s">
        <v>523</v>
      </c>
      <c r="Q43" s="17">
        <v>44997</v>
      </c>
    </row>
    <row r="44" spans="1:17">
      <c r="B44" s="1" t="s">
        <v>41</v>
      </c>
      <c r="I44" t="s">
        <v>24</v>
      </c>
      <c r="J44" s="6" t="s">
        <v>248</v>
      </c>
      <c r="K44" s="2" t="s">
        <v>272</v>
      </c>
      <c r="L44" t="s">
        <v>46</v>
      </c>
      <c r="M44" s="17">
        <v>45747</v>
      </c>
      <c r="N44" s="17">
        <v>45688</v>
      </c>
      <c r="O44" t="s">
        <v>548</v>
      </c>
      <c r="P44" s="3" t="s">
        <v>12</v>
      </c>
      <c r="Q44" s="17">
        <v>45695</v>
      </c>
    </row>
    <row r="45" spans="1:17">
      <c r="B45" s="1" t="s">
        <v>41</v>
      </c>
      <c r="I45" t="s">
        <v>54</v>
      </c>
      <c r="J45" s="6" t="s">
        <v>298</v>
      </c>
      <c r="K45" s="2" t="s">
        <v>623</v>
      </c>
      <c r="L45" t="s">
        <v>46</v>
      </c>
      <c r="M45" s="17">
        <v>45747</v>
      </c>
      <c r="N45" s="17">
        <v>45688</v>
      </c>
      <c r="O45" t="s">
        <v>548</v>
      </c>
      <c r="P45" s="3" t="s">
        <v>12</v>
      </c>
      <c r="Q45" s="17">
        <v>45695</v>
      </c>
    </row>
    <row r="46" spans="1:17">
      <c r="A46" s="1" t="s">
        <v>41</v>
      </c>
      <c r="I46" t="s">
        <v>158</v>
      </c>
      <c r="J46" s="6" t="s">
        <v>159</v>
      </c>
      <c r="K46" s="2" t="s">
        <v>608</v>
      </c>
      <c r="L46" t="s">
        <v>46</v>
      </c>
      <c r="M46" s="17">
        <v>45383</v>
      </c>
      <c r="N46" s="17">
        <v>45383</v>
      </c>
      <c r="O46" t="s">
        <v>60</v>
      </c>
      <c r="Q46" s="4">
        <v>45694</v>
      </c>
    </row>
    <row r="47" spans="1:17">
      <c r="A47" s="1" t="s">
        <v>41</v>
      </c>
      <c r="I47" t="s">
        <v>158</v>
      </c>
      <c r="J47" s="6" t="s">
        <v>166</v>
      </c>
      <c r="K47" s="2" t="s">
        <v>197</v>
      </c>
      <c r="L47" t="s">
        <v>46</v>
      </c>
      <c r="M47" s="17">
        <v>45383</v>
      </c>
      <c r="N47" s="17">
        <v>45383</v>
      </c>
      <c r="O47" t="s">
        <v>60</v>
      </c>
      <c r="Q47" s="4">
        <v>45694</v>
      </c>
    </row>
    <row r="48" spans="1:17">
      <c r="A48" s="1" t="s">
        <v>41</v>
      </c>
      <c r="I48" t="s">
        <v>158</v>
      </c>
      <c r="J48" s="6" t="s">
        <v>172</v>
      </c>
      <c r="K48" s="2" t="s">
        <v>609</v>
      </c>
      <c r="L48" t="s">
        <v>46</v>
      </c>
      <c r="M48" s="17">
        <v>45383</v>
      </c>
      <c r="N48" s="17">
        <v>45383</v>
      </c>
      <c r="O48" t="s">
        <v>60</v>
      </c>
      <c r="Q48" s="4">
        <v>45694</v>
      </c>
    </row>
    <row r="49" spans="1:17">
      <c r="A49" s="1" t="s">
        <v>41</v>
      </c>
      <c r="I49" t="s">
        <v>158</v>
      </c>
      <c r="J49" s="6" t="s">
        <v>179</v>
      </c>
      <c r="K49" s="2" t="s">
        <v>498</v>
      </c>
      <c r="L49" t="s">
        <v>46</v>
      </c>
      <c r="M49" s="17">
        <v>45383</v>
      </c>
      <c r="N49" s="17">
        <v>45383</v>
      </c>
      <c r="O49" t="s">
        <v>60</v>
      </c>
      <c r="Q49" s="4">
        <v>45694</v>
      </c>
    </row>
    <row r="50" spans="1:17">
      <c r="A50" s="1" t="s">
        <v>41</v>
      </c>
      <c r="I50" t="s">
        <v>158</v>
      </c>
      <c r="J50" s="6" t="s">
        <v>180</v>
      </c>
      <c r="K50" s="2" t="s">
        <v>187</v>
      </c>
      <c r="L50" t="s">
        <v>46</v>
      </c>
      <c r="M50" s="4">
        <v>45383</v>
      </c>
      <c r="N50" s="4">
        <v>45383</v>
      </c>
      <c r="O50" t="s">
        <v>60</v>
      </c>
      <c r="Q50" s="4">
        <v>45694</v>
      </c>
    </row>
    <row r="51" spans="1:17">
      <c r="A51" s="1" t="s">
        <v>41</v>
      </c>
      <c r="I51" t="s">
        <v>158</v>
      </c>
      <c r="J51" s="6" t="s">
        <v>151</v>
      </c>
      <c r="K51" s="2" t="s">
        <v>389</v>
      </c>
      <c r="L51" t="s">
        <v>46</v>
      </c>
      <c r="M51" s="17">
        <v>45383</v>
      </c>
      <c r="N51" s="17">
        <v>45383</v>
      </c>
      <c r="O51" t="s">
        <v>47</v>
      </c>
      <c r="Q51" s="4">
        <v>45694</v>
      </c>
    </row>
    <row r="52" spans="1:17" s="5" customFormat="1">
      <c r="A52" s="10" t="s">
        <v>41</v>
      </c>
      <c r="B52" s="10"/>
      <c r="C52" s="10"/>
      <c r="D52" s="10"/>
      <c r="E52" s="10"/>
      <c r="F52" s="10"/>
      <c r="G52" s="10"/>
      <c r="H52" s="10"/>
      <c r="I52" s="5" t="s">
        <v>158</v>
      </c>
      <c r="J52" s="5" t="s">
        <v>185</v>
      </c>
      <c r="K52" s="2" t="s">
        <v>610</v>
      </c>
      <c r="L52" s="5" t="s">
        <v>46</v>
      </c>
      <c r="M52" s="17">
        <v>45383</v>
      </c>
      <c r="N52" s="17">
        <v>45383</v>
      </c>
      <c r="O52" s="5" t="s">
        <v>47</v>
      </c>
      <c r="P52" s="19"/>
      <c r="Q52" s="4">
        <v>45694</v>
      </c>
    </row>
    <row r="53" spans="1:17">
      <c r="A53" s="1" t="s">
        <v>41</v>
      </c>
      <c r="I53" t="s">
        <v>158</v>
      </c>
      <c r="J53" s="6" t="s">
        <v>186</v>
      </c>
      <c r="K53" s="2" t="s">
        <v>461</v>
      </c>
      <c r="L53" t="s">
        <v>46</v>
      </c>
      <c r="M53" s="17">
        <v>45383</v>
      </c>
      <c r="N53" s="17">
        <v>45383</v>
      </c>
      <c r="O53" t="s">
        <v>60</v>
      </c>
      <c r="Q53" s="4">
        <v>45694</v>
      </c>
    </row>
    <row r="54" spans="1:17">
      <c r="A54" s="1" t="s">
        <v>41</v>
      </c>
      <c r="I54" t="s">
        <v>158</v>
      </c>
      <c r="J54" s="6" t="s">
        <v>89</v>
      </c>
      <c r="K54" s="2" t="s">
        <v>228</v>
      </c>
      <c r="L54" t="s">
        <v>46</v>
      </c>
      <c r="M54" s="17">
        <v>45383</v>
      </c>
      <c r="N54" s="17">
        <v>45383</v>
      </c>
      <c r="O54" t="s">
        <v>60</v>
      </c>
      <c r="Q54" s="4">
        <v>45694</v>
      </c>
    </row>
    <row r="55" spans="1:17">
      <c r="A55" s="1" t="s">
        <v>41</v>
      </c>
      <c r="I55" t="s">
        <v>191</v>
      </c>
      <c r="J55" s="6" t="s">
        <v>117</v>
      </c>
      <c r="K55" s="2" t="s">
        <v>117</v>
      </c>
      <c r="L55" t="s">
        <v>46</v>
      </c>
      <c r="M55" s="17">
        <v>45677</v>
      </c>
      <c r="N55" s="17">
        <v>45677</v>
      </c>
      <c r="O55" t="s">
        <v>47</v>
      </c>
      <c r="Q55" s="17">
        <v>45694</v>
      </c>
    </row>
    <row r="56" spans="1:17">
      <c r="G56" s="1" t="s">
        <v>41</v>
      </c>
      <c r="I56" t="s">
        <v>192</v>
      </c>
      <c r="J56" s="6" t="s">
        <v>194</v>
      </c>
      <c r="K56" s="2" t="s">
        <v>199</v>
      </c>
      <c r="L56" t="s">
        <v>110</v>
      </c>
      <c r="M56" s="17">
        <v>43739</v>
      </c>
      <c r="N56" s="17">
        <v>43739</v>
      </c>
      <c r="O56" t="s">
        <v>60</v>
      </c>
      <c r="Q56" s="17">
        <v>43808</v>
      </c>
    </row>
    <row r="57" spans="1:17">
      <c r="G57" s="1" t="s">
        <v>41</v>
      </c>
      <c r="I57" t="s">
        <v>192</v>
      </c>
      <c r="J57" s="6" t="s">
        <v>169</v>
      </c>
      <c r="K57" s="2" t="s">
        <v>169</v>
      </c>
      <c r="L57" t="s">
        <v>110</v>
      </c>
      <c r="M57" s="17">
        <v>43556</v>
      </c>
      <c r="N57" s="17">
        <v>45335</v>
      </c>
      <c r="O57" t="s">
        <v>60</v>
      </c>
      <c r="Q57" s="17">
        <v>45366</v>
      </c>
    </row>
    <row r="58" spans="1:17">
      <c r="G58" s="1" t="s">
        <v>41</v>
      </c>
      <c r="I58" t="s">
        <v>192</v>
      </c>
      <c r="J58" s="6" t="s">
        <v>198</v>
      </c>
      <c r="K58" s="2" t="s">
        <v>198</v>
      </c>
      <c r="L58" t="s">
        <v>110</v>
      </c>
      <c r="M58" s="17">
        <v>45688</v>
      </c>
      <c r="N58" s="17">
        <v>45688</v>
      </c>
      <c r="O58" t="s">
        <v>301</v>
      </c>
      <c r="P58" s="3" t="s">
        <v>525</v>
      </c>
      <c r="Q58" s="17">
        <v>45694</v>
      </c>
    </row>
    <row r="59" spans="1:17">
      <c r="H59" s="1" t="s">
        <v>41</v>
      </c>
      <c r="I59" t="s">
        <v>143</v>
      </c>
      <c r="J59" s="6" t="s">
        <v>161</v>
      </c>
      <c r="K59" s="2" t="s">
        <v>161</v>
      </c>
      <c r="L59" t="s">
        <v>46</v>
      </c>
      <c r="M59" s="17">
        <v>45382</v>
      </c>
      <c r="N59" s="17">
        <v>45698</v>
      </c>
      <c r="O59" t="s">
        <v>47</v>
      </c>
      <c r="P59" s="17"/>
      <c r="Q59" s="17">
        <v>45698</v>
      </c>
    </row>
    <row r="60" spans="1:17">
      <c r="H60" s="1" t="s">
        <v>41</v>
      </c>
      <c r="I60" t="s">
        <v>143</v>
      </c>
      <c r="J60" s="6" t="s">
        <v>266</v>
      </c>
      <c r="K60" s="2" t="s">
        <v>266</v>
      </c>
      <c r="L60" t="s">
        <v>46</v>
      </c>
      <c r="M60" s="17">
        <v>45382</v>
      </c>
      <c r="N60" s="17">
        <v>45700</v>
      </c>
      <c r="O60" t="s">
        <v>47</v>
      </c>
      <c r="P60" s="17"/>
      <c r="Q60" s="17">
        <v>45700</v>
      </c>
    </row>
    <row r="61" spans="1:17">
      <c r="G61" s="1" t="s">
        <v>41</v>
      </c>
      <c r="I61" t="s">
        <v>528</v>
      </c>
      <c r="J61" s="6" t="s">
        <v>267</v>
      </c>
      <c r="K61" s="2" t="s">
        <v>267</v>
      </c>
      <c r="L61" t="s">
        <v>46</v>
      </c>
      <c r="M61" s="17">
        <v>45351</v>
      </c>
      <c r="N61" s="17">
        <v>45351</v>
      </c>
      <c r="O61" t="s">
        <v>47</v>
      </c>
      <c r="P61" s="3" t="s">
        <v>523</v>
      </c>
      <c r="Q61" s="4">
        <v>45363</v>
      </c>
    </row>
    <row r="62" spans="1:17" s="6" customFormat="1">
      <c r="A62" s="1"/>
      <c r="B62" s="1"/>
      <c r="C62" s="1"/>
      <c r="D62" s="1"/>
      <c r="E62" s="1" t="s">
        <v>41</v>
      </c>
      <c r="F62" s="1"/>
      <c r="G62" s="1"/>
      <c r="H62" s="1"/>
      <c r="I62" s="6" t="s">
        <v>143</v>
      </c>
      <c r="J62" s="6" t="s">
        <v>271</v>
      </c>
      <c r="K62" s="2" t="s">
        <v>632</v>
      </c>
      <c r="L62" s="6" t="s">
        <v>110</v>
      </c>
      <c r="M62" s="17">
        <v>45383</v>
      </c>
      <c r="N62" s="17">
        <v>45446</v>
      </c>
      <c r="O62" s="6" t="s">
        <v>524</v>
      </c>
      <c r="P62" s="3"/>
      <c r="Q62" s="17">
        <v>45446</v>
      </c>
    </row>
    <row r="63" spans="1:17">
      <c r="H63" s="1" t="s">
        <v>41</v>
      </c>
      <c r="I63" t="s">
        <v>143</v>
      </c>
      <c r="J63" s="6" t="s">
        <v>391</v>
      </c>
      <c r="K63" s="2" t="s">
        <v>392</v>
      </c>
      <c r="L63" t="s">
        <v>46</v>
      </c>
      <c r="M63" s="17">
        <v>41029</v>
      </c>
      <c r="N63" s="17">
        <v>42751</v>
      </c>
      <c r="O63" t="s">
        <v>60</v>
      </c>
      <c r="Q63" s="17">
        <v>42751</v>
      </c>
    </row>
    <row r="64" spans="1:17">
      <c r="H64" s="1" t="s">
        <v>41</v>
      </c>
      <c r="I64" t="s">
        <v>143</v>
      </c>
      <c r="J64" s="6" t="s">
        <v>391</v>
      </c>
      <c r="K64" s="2" t="s">
        <v>361</v>
      </c>
      <c r="L64" t="s">
        <v>46</v>
      </c>
      <c r="M64" s="17">
        <v>41060</v>
      </c>
      <c r="N64" s="17">
        <v>42751</v>
      </c>
      <c r="O64" t="s">
        <v>60</v>
      </c>
      <c r="Q64" s="17">
        <v>42751</v>
      </c>
    </row>
    <row r="65" spans="8:17">
      <c r="H65" s="1" t="s">
        <v>41</v>
      </c>
      <c r="I65" t="s">
        <v>143</v>
      </c>
      <c r="J65" s="6" t="s">
        <v>391</v>
      </c>
      <c r="K65" s="2" t="s">
        <v>393</v>
      </c>
      <c r="L65" t="s">
        <v>46</v>
      </c>
      <c r="M65" s="17">
        <v>41090</v>
      </c>
      <c r="N65" s="17">
        <v>42751</v>
      </c>
      <c r="O65" t="s">
        <v>60</v>
      </c>
      <c r="Q65" s="17">
        <v>42751</v>
      </c>
    </row>
    <row r="66" spans="8:17">
      <c r="H66" s="1" t="s">
        <v>41</v>
      </c>
      <c r="I66" t="s">
        <v>143</v>
      </c>
      <c r="J66" s="6" t="s">
        <v>391</v>
      </c>
      <c r="K66" s="2" t="s">
        <v>396</v>
      </c>
      <c r="L66" t="s">
        <v>46</v>
      </c>
      <c r="M66" s="17">
        <v>41121</v>
      </c>
      <c r="N66" s="17">
        <v>42751</v>
      </c>
      <c r="O66" t="s">
        <v>60</v>
      </c>
      <c r="Q66" s="17">
        <v>42751</v>
      </c>
    </row>
    <row r="67" spans="8:17">
      <c r="H67" s="1" t="s">
        <v>41</v>
      </c>
      <c r="I67" t="s">
        <v>143</v>
      </c>
      <c r="J67" s="6" t="s">
        <v>391</v>
      </c>
      <c r="K67" s="2" t="s">
        <v>397</v>
      </c>
      <c r="L67" t="s">
        <v>46</v>
      </c>
      <c r="M67" s="17">
        <v>41152</v>
      </c>
      <c r="N67" s="17">
        <v>42751</v>
      </c>
      <c r="O67" t="s">
        <v>60</v>
      </c>
      <c r="Q67" s="17">
        <v>42751</v>
      </c>
    </row>
    <row r="68" spans="8:17">
      <c r="H68" s="1" t="s">
        <v>41</v>
      </c>
      <c r="I68" t="s">
        <v>143</v>
      </c>
      <c r="J68" s="6" t="s">
        <v>391</v>
      </c>
      <c r="K68" s="2" t="s">
        <v>398</v>
      </c>
      <c r="L68" t="s">
        <v>46</v>
      </c>
      <c r="M68" s="17">
        <v>41182</v>
      </c>
      <c r="N68" s="17">
        <v>42751</v>
      </c>
      <c r="O68" t="s">
        <v>60</v>
      </c>
      <c r="Q68" s="17">
        <v>42751</v>
      </c>
    </row>
    <row r="69" spans="8:17">
      <c r="H69" s="1" t="s">
        <v>41</v>
      </c>
      <c r="I69" t="s">
        <v>143</v>
      </c>
      <c r="J69" s="6" t="s">
        <v>391</v>
      </c>
      <c r="K69" s="2" t="s">
        <v>399</v>
      </c>
      <c r="L69" t="s">
        <v>46</v>
      </c>
      <c r="M69" s="17">
        <v>41213</v>
      </c>
      <c r="N69" s="17">
        <v>42751</v>
      </c>
      <c r="O69" t="s">
        <v>60</v>
      </c>
      <c r="Q69" s="17">
        <v>42751</v>
      </c>
    </row>
    <row r="70" spans="8:17">
      <c r="H70" s="1" t="s">
        <v>41</v>
      </c>
      <c r="I70" t="s">
        <v>143</v>
      </c>
      <c r="J70" s="6" t="s">
        <v>391</v>
      </c>
      <c r="K70" s="2" t="s">
        <v>246</v>
      </c>
      <c r="L70" t="s">
        <v>46</v>
      </c>
      <c r="M70" s="17">
        <v>41243</v>
      </c>
      <c r="N70" s="17">
        <v>42751</v>
      </c>
      <c r="O70" t="s">
        <v>60</v>
      </c>
      <c r="Q70" s="17">
        <v>42751</v>
      </c>
    </row>
    <row r="71" spans="8:17">
      <c r="H71" s="1" t="s">
        <v>41</v>
      </c>
      <c r="I71" t="s">
        <v>143</v>
      </c>
      <c r="J71" s="6" t="s">
        <v>391</v>
      </c>
      <c r="K71" s="2" t="s">
        <v>233</v>
      </c>
      <c r="L71" t="s">
        <v>46</v>
      </c>
      <c r="M71" s="17">
        <v>41274</v>
      </c>
      <c r="N71" s="17">
        <v>42751</v>
      </c>
      <c r="O71" t="s">
        <v>60</v>
      </c>
      <c r="Q71" s="17">
        <v>42751</v>
      </c>
    </row>
    <row r="72" spans="8:17">
      <c r="H72" s="1" t="s">
        <v>41</v>
      </c>
      <c r="I72" t="s">
        <v>143</v>
      </c>
      <c r="J72" s="6" t="s">
        <v>391</v>
      </c>
      <c r="K72" s="2" t="s">
        <v>177</v>
      </c>
      <c r="L72" t="s">
        <v>46</v>
      </c>
      <c r="M72" s="17">
        <v>41305</v>
      </c>
      <c r="N72" s="17">
        <v>42751</v>
      </c>
      <c r="O72" t="s">
        <v>60</v>
      </c>
      <c r="Q72" s="17">
        <v>42751</v>
      </c>
    </row>
    <row r="73" spans="8:17">
      <c r="H73" s="1" t="s">
        <v>41</v>
      </c>
      <c r="I73" t="s">
        <v>143</v>
      </c>
      <c r="J73" s="6" t="s">
        <v>391</v>
      </c>
      <c r="K73" s="2" t="s">
        <v>595</v>
      </c>
      <c r="L73" t="s">
        <v>46</v>
      </c>
      <c r="M73" s="17">
        <v>41333</v>
      </c>
      <c r="N73" s="17">
        <v>42751</v>
      </c>
      <c r="O73" t="s">
        <v>60</v>
      </c>
      <c r="Q73" s="17">
        <v>42751</v>
      </c>
    </row>
    <row r="74" spans="8:17">
      <c r="H74" s="1" t="s">
        <v>41</v>
      </c>
      <c r="I74" t="s">
        <v>143</v>
      </c>
      <c r="J74" s="6" t="s">
        <v>391</v>
      </c>
      <c r="K74" s="2" t="s">
        <v>100</v>
      </c>
      <c r="L74" t="s">
        <v>46</v>
      </c>
      <c r="M74" s="17">
        <v>41364</v>
      </c>
      <c r="N74" s="17">
        <v>42751</v>
      </c>
      <c r="O74" t="s">
        <v>60</v>
      </c>
      <c r="Q74" s="17">
        <v>42751</v>
      </c>
    </row>
    <row r="75" spans="8:17">
      <c r="H75" s="1" t="s">
        <v>41</v>
      </c>
      <c r="I75" t="s">
        <v>143</v>
      </c>
      <c r="J75" s="6" t="s">
        <v>328</v>
      </c>
      <c r="K75" s="2" t="s">
        <v>28</v>
      </c>
      <c r="L75" t="s">
        <v>46</v>
      </c>
      <c r="M75" s="17">
        <v>41394</v>
      </c>
      <c r="N75" s="17">
        <v>42720</v>
      </c>
      <c r="O75" t="s">
        <v>60</v>
      </c>
      <c r="Q75" s="17">
        <v>42726</v>
      </c>
    </row>
    <row r="76" spans="8:17">
      <c r="H76" s="1" t="s">
        <v>41</v>
      </c>
      <c r="I76" t="s">
        <v>143</v>
      </c>
      <c r="J76" s="6" t="s">
        <v>328</v>
      </c>
      <c r="K76" s="2" t="s">
        <v>329</v>
      </c>
      <c r="L76" t="s">
        <v>46</v>
      </c>
      <c r="M76" s="17">
        <v>41425</v>
      </c>
      <c r="N76" s="17">
        <v>42720</v>
      </c>
      <c r="O76" t="s">
        <v>60</v>
      </c>
      <c r="Q76" s="17">
        <v>42726</v>
      </c>
    </row>
    <row r="77" spans="8:17">
      <c r="H77" s="1" t="s">
        <v>41</v>
      </c>
      <c r="I77" t="s">
        <v>143</v>
      </c>
      <c r="J77" s="6" t="s">
        <v>328</v>
      </c>
      <c r="K77" s="2" t="s">
        <v>331</v>
      </c>
      <c r="L77" t="s">
        <v>46</v>
      </c>
      <c r="M77" s="17">
        <v>41455</v>
      </c>
      <c r="N77" s="17">
        <v>42720</v>
      </c>
      <c r="O77" t="s">
        <v>60</v>
      </c>
      <c r="Q77" s="17">
        <v>42726</v>
      </c>
    </row>
    <row r="78" spans="8:17">
      <c r="H78" s="1" t="s">
        <v>41</v>
      </c>
      <c r="I78" t="s">
        <v>143</v>
      </c>
      <c r="J78" s="6" t="s">
        <v>328</v>
      </c>
      <c r="K78" s="2" t="s">
        <v>68</v>
      </c>
      <c r="L78" t="s">
        <v>46</v>
      </c>
      <c r="M78" s="17">
        <v>41486</v>
      </c>
      <c r="N78" s="17">
        <v>42720</v>
      </c>
      <c r="O78" t="s">
        <v>60</v>
      </c>
      <c r="Q78" s="17">
        <v>42726</v>
      </c>
    </row>
    <row r="79" spans="8:17">
      <c r="H79" s="1" t="s">
        <v>41</v>
      </c>
      <c r="I79" t="s">
        <v>143</v>
      </c>
      <c r="J79" s="6" t="s">
        <v>328</v>
      </c>
      <c r="K79" s="2" t="s">
        <v>252</v>
      </c>
      <c r="L79" t="s">
        <v>46</v>
      </c>
      <c r="M79" s="17">
        <v>41517</v>
      </c>
      <c r="N79" s="17">
        <v>42720</v>
      </c>
      <c r="O79" t="s">
        <v>60</v>
      </c>
      <c r="Q79" s="17">
        <v>42726</v>
      </c>
    </row>
    <row r="80" spans="8:17">
      <c r="H80" s="1" t="s">
        <v>41</v>
      </c>
      <c r="I80" t="s">
        <v>143</v>
      </c>
      <c r="J80" s="6" t="s">
        <v>328</v>
      </c>
      <c r="K80" s="2" t="s">
        <v>332</v>
      </c>
      <c r="L80" t="s">
        <v>46</v>
      </c>
      <c r="M80" s="17">
        <v>41547</v>
      </c>
      <c r="N80" s="17">
        <v>42720</v>
      </c>
      <c r="O80" t="s">
        <v>60</v>
      </c>
      <c r="Q80" s="17">
        <v>42726</v>
      </c>
    </row>
    <row r="81" spans="8:17">
      <c r="H81" s="1" t="s">
        <v>41</v>
      </c>
      <c r="I81" t="s">
        <v>143</v>
      </c>
      <c r="J81" s="6" t="s">
        <v>328</v>
      </c>
      <c r="K81" s="2" t="s">
        <v>334</v>
      </c>
      <c r="L81" t="s">
        <v>46</v>
      </c>
      <c r="M81" s="17">
        <v>41578</v>
      </c>
      <c r="N81" s="17">
        <v>42720</v>
      </c>
      <c r="O81" t="s">
        <v>60</v>
      </c>
      <c r="Q81" s="17">
        <v>42726</v>
      </c>
    </row>
    <row r="82" spans="8:17">
      <c r="H82" s="1" t="s">
        <v>41</v>
      </c>
      <c r="I82" t="s">
        <v>143</v>
      </c>
      <c r="J82" s="6" t="s">
        <v>328</v>
      </c>
      <c r="K82" s="2" t="s">
        <v>335</v>
      </c>
      <c r="L82" t="s">
        <v>46</v>
      </c>
      <c r="M82" s="17">
        <v>41608</v>
      </c>
      <c r="N82" s="17">
        <v>42720</v>
      </c>
      <c r="O82" t="s">
        <v>60</v>
      </c>
      <c r="Q82" s="17">
        <v>42726</v>
      </c>
    </row>
    <row r="83" spans="8:17">
      <c r="H83" s="1" t="s">
        <v>41</v>
      </c>
      <c r="I83" t="s">
        <v>143</v>
      </c>
      <c r="J83" s="6" t="s">
        <v>328</v>
      </c>
      <c r="K83" s="2" t="s">
        <v>303</v>
      </c>
      <c r="L83" t="s">
        <v>46</v>
      </c>
      <c r="M83" s="17">
        <v>41639</v>
      </c>
      <c r="N83" s="17">
        <v>42720</v>
      </c>
      <c r="O83" t="s">
        <v>60</v>
      </c>
      <c r="Q83" s="17">
        <v>42726</v>
      </c>
    </row>
    <row r="84" spans="8:17">
      <c r="H84" s="1" t="s">
        <v>41</v>
      </c>
      <c r="I84" t="s">
        <v>143</v>
      </c>
      <c r="J84" s="6" t="s">
        <v>328</v>
      </c>
      <c r="K84" s="2" t="s">
        <v>338</v>
      </c>
      <c r="L84" t="s">
        <v>46</v>
      </c>
      <c r="M84" s="17">
        <v>41670</v>
      </c>
      <c r="N84" s="17">
        <v>42720</v>
      </c>
      <c r="O84" t="s">
        <v>60</v>
      </c>
      <c r="Q84" s="17">
        <v>42726</v>
      </c>
    </row>
    <row r="85" spans="8:17">
      <c r="H85" s="1" t="s">
        <v>41</v>
      </c>
      <c r="I85" t="s">
        <v>143</v>
      </c>
      <c r="J85" s="6" t="s">
        <v>328</v>
      </c>
      <c r="K85" s="2" t="s">
        <v>596</v>
      </c>
      <c r="L85" t="s">
        <v>46</v>
      </c>
      <c r="M85" s="17">
        <v>41698</v>
      </c>
      <c r="N85" s="17">
        <v>42720</v>
      </c>
      <c r="O85" t="s">
        <v>60</v>
      </c>
      <c r="Q85" s="17">
        <v>42726</v>
      </c>
    </row>
    <row r="86" spans="8:17">
      <c r="H86" s="1" t="s">
        <v>41</v>
      </c>
      <c r="I86" t="s">
        <v>143</v>
      </c>
      <c r="J86" s="6" t="s">
        <v>328</v>
      </c>
      <c r="K86" s="2" t="s">
        <v>340</v>
      </c>
      <c r="L86" t="s">
        <v>46</v>
      </c>
      <c r="M86" s="17">
        <v>41729</v>
      </c>
      <c r="N86" s="17">
        <v>42720</v>
      </c>
      <c r="O86" t="s">
        <v>60</v>
      </c>
      <c r="Q86" s="17">
        <v>42726</v>
      </c>
    </row>
    <row r="87" spans="8:17">
      <c r="H87" s="1" t="s">
        <v>41</v>
      </c>
      <c r="I87" t="s">
        <v>143</v>
      </c>
      <c r="J87" s="6" t="s">
        <v>315</v>
      </c>
      <c r="K87" s="2" t="s">
        <v>218</v>
      </c>
      <c r="L87" t="s">
        <v>46</v>
      </c>
      <c r="M87" s="17">
        <v>41759</v>
      </c>
      <c r="N87" s="17">
        <v>42720</v>
      </c>
      <c r="O87" t="s">
        <v>60</v>
      </c>
      <c r="Q87" s="17">
        <v>42726</v>
      </c>
    </row>
    <row r="88" spans="8:17">
      <c r="H88" s="1" t="s">
        <v>41</v>
      </c>
      <c r="I88" t="s">
        <v>143</v>
      </c>
      <c r="J88" s="6" t="s">
        <v>315</v>
      </c>
      <c r="K88" s="2" t="s">
        <v>173</v>
      </c>
      <c r="L88" t="s">
        <v>46</v>
      </c>
      <c r="M88" s="17">
        <v>41790</v>
      </c>
      <c r="N88" s="17">
        <v>42720</v>
      </c>
      <c r="O88" t="s">
        <v>60</v>
      </c>
      <c r="Q88" s="17">
        <v>42726</v>
      </c>
    </row>
    <row r="89" spans="8:17">
      <c r="H89" s="1" t="s">
        <v>41</v>
      </c>
      <c r="I89" t="s">
        <v>143</v>
      </c>
      <c r="J89" s="6" t="s">
        <v>315</v>
      </c>
      <c r="K89" s="2" t="s">
        <v>317</v>
      </c>
      <c r="L89" t="s">
        <v>46</v>
      </c>
      <c r="M89" s="17">
        <v>41820</v>
      </c>
      <c r="N89" s="17">
        <v>42720</v>
      </c>
      <c r="O89" t="s">
        <v>60</v>
      </c>
      <c r="Q89" s="17">
        <v>42726</v>
      </c>
    </row>
    <row r="90" spans="8:17">
      <c r="H90" s="1" t="s">
        <v>41</v>
      </c>
      <c r="I90" t="s">
        <v>143</v>
      </c>
      <c r="J90" s="6" t="s">
        <v>315</v>
      </c>
      <c r="K90" s="2" t="s">
        <v>318</v>
      </c>
      <c r="L90" t="s">
        <v>46</v>
      </c>
      <c r="M90" s="17">
        <v>41851</v>
      </c>
      <c r="N90" s="17">
        <v>42720</v>
      </c>
      <c r="O90" t="s">
        <v>60</v>
      </c>
      <c r="Q90" s="17">
        <v>42726</v>
      </c>
    </row>
    <row r="91" spans="8:17">
      <c r="H91" s="1" t="s">
        <v>41</v>
      </c>
      <c r="I91" t="s">
        <v>143</v>
      </c>
      <c r="J91" s="6" t="s">
        <v>315</v>
      </c>
      <c r="K91" s="2" t="s">
        <v>319</v>
      </c>
      <c r="L91" t="s">
        <v>46</v>
      </c>
      <c r="M91" s="17">
        <v>41882</v>
      </c>
      <c r="N91" s="17">
        <v>42720</v>
      </c>
      <c r="O91" t="s">
        <v>60</v>
      </c>
      <c r="Q91" s="17">
        <v>42726</v>
      </c>
    </row>
    <row r="92" spans="8:17">
      <c r="H92" s="1" t="s">
        <v>41</v>
      </c>
      <c r="I92" t="s">
        <v>143</v>
      </c>
      <c r="J92" s="6" t="s">
        <v>315</v>
      </c>
      <c r="K92" s="2" t="s">
        <v>320</v>
      </c>
      <c r="L92" t="s">
        <v>46</v>
      </c>
      <c r="M92" s="17">
        <v>41912</v>
      </c>
      <c r="N92" s="17">
        <v>42720</v>
      </c>
      <c r="O92" t="s">
        <v>60</v>
      </c>
      <c r="Q92" s="17">
        <v>42726</v>
      </c>
    </row>
    <row r="93" spans="8:17">
      <c r="H93" s="1" t="s">
        <v>41</v>
      </c>
      <c r="I93" t="s">
        <v>143</v>
      </c>
      <c r="J93" s="6" t="s">
        <v>315</v>
      </c>
      <c r="K93" s="2" t="s">
        <v>241</v>
      </c>
      <c r="L93" t="s">
        <v>46</v>
      </c>
      <c r="M93" s="17">
        <v>41943</v>
      </c>
      <c r="N93" s="17">
        <v>42720</v>
      </c>
      <c r="O93" t="s">
        <v>60</v>
      </c>
      <c r="Q93" s="17">
        <v>42726</v>
      </c>
    </row>
    <row r="94" spans="8:17">
      <c r="H94" s="1" t="s">
        <v>41</v>
      </c>
      <c r="I94" t="s">
        <v>143</v>
      </c>
      <c r="J94" s="6" t="s">
        <v>315</v>
      </c>
      <c r="K94" s="2" t="s">
        <v>157</v>
      </c>
      <c r="L94" t="s">
        <v>46</v>
      </c>
      <c r="M94" s="17">
        <v>41973</v>
      </c>
      <c r="N94" s="17">
        <v>42720</v>
      </c>
      <c r="O94" t="s">
        <v>60</v>
      </c>
      <c r="Q94" s="17">
        <v>42726</v>
      </c>
    </row>
    <row r="95" spans="8:17">
      <c r="H95" s="1" t="s">
        <v>41</v>
      </c>
      <c r="I95" t="s">
        <v>143</v>
      </c>
      <c r="J95" s="6" t="s">
        <v>315</v>
      </c>
      <c r="K95" s="2" t="s">
        <v>322</v>
      </c>
      <c r="L95" t="s">
        <v>46</v>
      </c>
      <c r="M95" s="17">
        <v>42004</v>
      </c>
      <c r="N95" s="17">
        <v>42720</v>
      </c>
      <c r="O95" t="s">
        <v>60</v>
      </c>
      <c r="Q95" s="17">
        <v>42726</v>
      </c>
    </row>
    <row r="96" spans="8:17">
      <c r="H96" s="1" t="s">
        <v>41</v>
      </c>
      <c r="I96" t="s">
        <v>143</v>
      </c>
      <c r="J96" s="6" t="s">
        <v>315</v>
      </c>
      <c r="K96" s="2" t="s">
        <v>325</v>
      </c>
      <c r="L96" t="s">
        <v>46</v>
      </c>
      <c r="M96" s="17">
        <v>42035</v>
      </c>
      <c r="N96" s="17">
        <v>42720</v>
      </c>
      <c r="O96" t="s">
        <v>60</v>
      </c>
      <c r="Q96" s="17">
        <v>42726</v>
      </c>
    </row>
    <row r="97" spans="8:17">
      <c r="H97" s="1" t="s">
        <v>41</v>
      </c>
      <c r="I97" t="s">
        <v>143</v>
      </c>
      <c r="J97" s="6" t="s">
        <v>315</v>
      </c>
      <c r="K97" s="2" t="s">
        <v>593</v>
      </c>
      <c r="L97" t="s">
        <v>46</v>
      </c>
      <c r="M97" s="17">
        <v>42063</v>
      </c>
      <c r="N97" s="17">
        <v>42720</v>
      </c>
      <c r="O97" t="s">
        <v>60</v>
      </c>
      <c r="Q97" s="17">
        <v>42726</v>
      </c>
    </row>
    <row r="98" spans="8:17">
      <c r="H98" s="1" t="s">
        <v>41</v>
      </c>
      <c r="I98" t="s">
        <v>143</v>
      </c>
      <c r="J98" s="6" t="s">
        <v>315</v>
      </c>
      <c r="K98" s="2" t="s">
        <v>326</v>
      </c>
      <c r="L98" t="s">
        <v>46</v>
      </c>
      <c r="M98" s="17">
        <v>42094</v>
      </c>
      <c r="N98" s="17">
        <v>42720</v>
      </c>
      <c r="O98" t="s">
        <v>60</v>
      </c>
      <c r="Q98" s="17">
        <v>42726</v>
      </c>
    </row>
    <row r="99" spans="8:17">
      <c r="H99" s="1" t="s">
        <v>41</v>
      </c>
      <c r="I99" t="s">
        <v>143</v>
      </c>
      <c r="J99" s="6" t="s">
        <v>230</v>
      </c>
      <c r="K99" s="2" t="s">
        <v>304</v>
      </c>
      <c r="L99" t="s">
        <v>46</v>
      </c>
      <c r="M99" s="17">
        <v>42124</v>
      </c>
      <c r="N99" s="17">
        <v>42720</v>
      </c>
      <c r="O99" t="s">
        <v>60</v>
      </c>
      <c r="Q99" s="17">
        <v>42718</v>
      </c>
    </row>
    <row r="100" spans="8:17">
      <c r="H100" s="1" t="s">
        <v>41</v>
      </c>
      <c r="I100" t="s">
        <v>143</v>
      </c>
      <c r="J100" s="6" t="s">
        <v>230</v>
      </c>
      <c r="K100" s="2" t="s">
        <v>281</v>
      </c>
      <c r="L100" t="s">
        <v>46</v>
      </c>
      <c r="M100" s="17">
        <v>42155</v>
      </c>
      <c r="N100" s="17">
        <v>42720</v>
      </c>
      <c r="O100" t="s">
        <v>60</v>
      </c>
      <c r="Q100" s="17">
        <v>42726</v>
      </c>
    </row>
    <row r="101" spans="8:17">
      <c r="H101" s="1" t="s">
        <v>41</v>
      </c>
      <c r="I101" t="s">
        <v>143</v>
      </c>
      <c r="J101" s="6" t="s">
        <v>230</v>
      </c>
      <c r="K101" s="2" t="s">
        <v>305</v>
      </c>
      <c r="L101" t="s">
        <v>46</v>
      </c>
      <c r="M101" s="17">
        <v>42185</v>
      </c>
      <c r="N101" s="17">
        <v>42720</v>
      </c>
      <c r="O101" t="s">
        <v>60</v>
      </c>
      <c r="Q101" s="17">
        <v>42726</v>
      </c>
    </row>
    <row r="102" spans="8:17">
      <c r="H102" s="1" t="s">
        <v>41</v>
      </c>
      <c r="I102" t="s">
        <v>143</v>
      </c>
      <c r="J102" s="6" t="s">
        <v>230</v>
      </c>
      <c r="K102" s="2" t="s">
        <v>78</v>
      </c>
      <c r="L102" t="s">
        <v>46</v>
      </c>
      <c r="M102" s="17">
        <v>42216</v>
      </c>
      <c r="N102" s="17">
        <v>42720</v>
      </c>
      <c r="O102" t="s">
        <v>60</v>
      </c>
      <c r="Q102" s="17">
        <v>42726</v>
      </c>
    </row>
    <row r="103" spans="8:17">
      <c r="H103" s="1" t="s">
        <v>41</v>
      </c>
      <c r="I103" t="s">
        <v>143</v>
      </c>
      <c r="J103" s="6" t="s">
        <v>230</v>
      </c>
      <c r="K103" s="2" t="s">
        <v>220</v>
      </c>
      <c r="L103" t="s">
        <v>46</v>
      </c>
      <c r="M103" s="17">
        <v>42247</v>
      </c>
      <c r="N103" s="17">
        <v>42720</v>
      </c>
      <c r="O103" t="s">
        <v>60</v>
      </c>
      <c r="Q103" s="17">
        <v>42726</v>
      </c>
    </row>
    <row r="104" spans="8:17">
      <c r="H104" s="1" t="s">
        <v>41</v>
      </c>
      <c r="I104" t="s">
        <v>143</v>
      </c>
      <c r="J104" s="6" t="s">
        <v>230</v>
      </c>
      <c r="K104" s="2" t="s">
        <v>310</v>
      </c>
      <c r="L104" t="s">
        <v>46</v>
      </c>
      <c r="M104" s="17">
        <v>42277</v>
      </c>
      <c r="N104" s="17">
        <v>42720</v>
      </c>
      <c r="O104" t="s">
        <v>60</v>
      </c>
      <c r="Q104" s="17">
        <v>42726</v>
      </c>
    </row>
    <row r="105" spans="8:17">
      <c r="H105" s="1" t="s">
        <v>41</v>
      </c>
      <c r="I105" t="s">
        <v>143</v>
      </c>
      <c r="J105" s="6" t="s">
        <v>230</v>
      </c>
      <c r="K105" s="2" t="s">
        <v>312</v>
      </c>
      <c r="L105" t="s">
        <v>46</v>
      </c>
      <c r="M105" s="17">
        <v>42308</v>
      </c>
      <c r="N105" s="17">
        <v>42720</v>
      </c>
      <c r="O105" t="s">
        <v>60</v>
      </c>
      <c r="Q105" s="17">
        <v>42726</v>
      </c>
    </row>
    <row r="106" spans="8:17">
      <c r="H106" s="1" t="s">
        <v>41</v>
      </c>
      <c r="I106" t="s">
        <v>143</v>
      </c>
      <c r="J106" s="6" t="s">
        <v>230</v>
      </c>
      <c r="K106" s="2" t="s">
        <v>313</v>
      </c>
      <c r="L106" t="s">
        <v>46</v>
      </c>
      <c r="M106" s="17">
        <v>42338</v>
      </c>
      <c r="N106" s="17">
        <v>42720</v>
      </c>
      <c r="O106" t="s">
        <v>60</v>
      </c>
      <c r="Q106" s="17">
        <v>42726</v>
      </c>
    </row>
    <row r="107" spans="8:17">
      <c r="H107" s="1" t="s">
        <v>41</v>
      </c>
      <c r="I107" t="s">
        <v>143</v>
      </c>
      <c r="J107" s="6" t="s">
        <v>230</v>
      </c>
      <c r="K107" s="2" t="s">
        <v>202</v>
      </c>
      <c r="L107" t="s">
        <v>46</v>
      </c>
      <c r="M107" s="17">
        <v>42369</v>
      </c>
      <c r="N107" s="17">
        <v>42720</v>
      </c>
      <c r="O107" t="s">
        <v>60</v>
      </c>
      <c r="Q107" s="17">
        <v>42726</v>
      </c>
    </row>
    <row r="108" spans="8:17">
      <c r="H108" s="1" t="s">
        <v>41</v>
      </c>
      <c r="I108" t="s">
        <v>143</v>
      </c>
      <c r="J108" s="6" t="s">
        <v>230</v>
      </c>
      <c r="K108" s="2" t="s">
        <v>138</v>
      </c>
      <c r="L108" t="s">
        <v>46</v>
      </c>
      <c r="M108" s="17">
        <v>42400</v>
      </c>
      <c r="N108" s="17">
        <v>42720</v>
      </c>
      <c r="O108" t="s">
        <v>60</v>
      </c>
      <c r="Q108" s="17">
        <v>42726</v>
      </c>
    </row>
    <row r="109" spans="8:17">
      <c r="H109" s="1" t="s">
        <v>41</v>
      </c>
      <c r="I109" t="s">
        <v>143</v>
      </c>
      <c r="J109" s="6" t="s">
        <v>230</v>
      </c>
      <c r="K109" s="2" t="s">
        <v>213</v>
      </c>
      <c r="L109" t="s">
        <v>46</v>
      </c>
      <c r="M109" s="17">
        <v>42429</v>
      </c>
      <c r="N109" s="17">
        <v>42720</v>
      </c>
      <c r="O109" t="s">
        <v>60</v>
      </c>
      <c r="Q109" s="17">
        <v>42726</v>
      </c>
    </row>
    <row r="110" spans="8:17">
      <c r="H110" s="1" t="s">
        <v>41</v>
      </c>
      <c r="I110" t="s">
        <v>143</v>
      </c>
      <c r="J110" s="6" t="s">
        <v>230</v>
      </c>
      <c r="K110" s="2" t="s">
        <v>136</v>
      </c>
      <c r="L110" t="s">
        <v>46</v>
      </c>
      <c r="M110" s="17">
        <v>42460</v>
      </c>
      <c r="N110" s="17">
        <v>42720</v>
      </c>
      <c r="O110" t="s">
        <v>60</v>
      </c>
      <c r="Q110" s="17">
        <v>42726</v>
      </c>
    </row>
    <row r="111" spans="8:17">
      <c r="H111" s="1" t="s">
        <v>41</v>
      </c>
      <c r="I111" t="s">
        <v>143</v>
      </c>
      <c r="J111" s="6" t="s">
        <v>201</v>
      </c>
      <c r="K111" s="2" t="s">
        <v>61</v>
      </c>
      <c r="L111" t="s">
        <v>46</v>
      </c>
      <c r="M111" s="17">
        <v>42490</v>
      </c>
      <c r="N111" s="17">
        <v>42704</v>
      </c>
      <c r="O111" t="s">
        <v>60</v>
      </c>
      <c r="Q111" s="17">
        <v>42717</v>
      </c>
    </row>
    <row r="112" spans="8:17">
      <c r="H112" s="1" t="s">
        <v>41</v>
      </c>
      <c r="I112" t="s">
        <v>143</v>
      </c>
      <c r="J112" s="6" t="s">
        <v>201</v>
      </c>
      <c r="K112" s="2" t="s">
        <v>188</v>
      </c>
      <c r="L112" t="s">
        <v>46</v>
      </c>
      <c r="M112" s="17">
        <v>42521</v>
      </c>
      <c r="N112" s="17">
        <v>42704</v>
      </c>
      <c r="O112" t="s">
        <v>60</v>
      </c>
      <c r="Q112" s="17">
        <v>42717</v>
      </c>
    </row>
    <row r="113" spans="8:17">
      <c r="H113" s="1" t="s">
        <v>41</v>
      </c>
      <c r="I113" t="s">
        <v>143</v>
      </c>
      <c r="J113" s="6" t="s">
        <v>201</v>
      </c>
      <c r="K113" s="2" t="s">
        <v>279</v>
      </c>
      <c r="L113" t="s">
        <v>46</v>
      </c>
      <c r="M113" s="17">
        <v>42551</v>
      </c>
      <c r="N113" s="17">
        <v>42704</v>
      </c>
      <c r="O113" t="s">
        <v>60</v>
      </c>
      <c r="Q113" s="17">
        <v>42717</v>
      </c>
    </row>
    <row r="114" spans="8:17">
      <c r="H114" s="1" t="s">
        <v>41</v>
      </c>
      <c r="I114" t="s">
        <v>143</v>
      </c>
      <c r="J114" s="6" t="s">
        <v>201</v>
      </c>
      <c r="K114" s="2" t="s">
        <v>280</v>
      </c>
      <c r="L114" t="s">
        <v>46</v>
      </c>
      <c r="M114" s="17">
        <v>42582</v>
      </c>
      <c r="N114" s="17">
        <v>42704</v>
      </c>
      <c r="O114" t="s">
        <v>60</v>
      </c>
      <c r="Q114" s="17">
        <v>42717</v>
      </c>
    </row>
    <row r="115" spans="8:17">
      <c r="H115" s="1" t="s">
        <v>41</v>
      </c>
      <c r="I115" t="s">
        <v>143</v>
      </c>
      <c r="J115" s="6" t="s">
        <v>201</v>
      </c>
      <c r="K115" s="2" t="s">
        <v>116</v>
      </c>
      <c r="L115" t="s">
        <v>46</v>
      </c>
      <c r="M115" s="17">
        <v>42613</v>
      </c>
      <c r="N115" s="17">
        <v>42704</v>
      </c>
      <c r="O115" t="s">
        <v>60</v>
      </c>
      <c r="Q115" s="17">
        <v>42717</v>
      </c>
    </row>
    <row r="116" spans="8:17">
      <c r="H116" s="1" t="s">
        <v>41</v>
      </c>
      <c r="I116" t="s">
        <v>143</v>
      </c>
      <c r="J116" s="6" t="s">
        <v>201</v>
      </c>
      <c r="K116" s="2" t="s">
        <v>176</v>
      </c>
      <c r="L116" t="s">
        <v>46</v>
      </c>
      <c r="M116" s="17">
        <v>42643</v>
      </c>
      <c r="N116" s="17">
        <v>42704</v>
      </c>
      <c r="O116" t="s">
        <v>60</v>
      </c>
      <c r="Q116" s="17">
        <v>42717</v>
      </c>
    </row>
    <row r="117" spans="8:17">
      <c r="H117" s="1" t="s">
        <v>41</v>
      </c>
      <c r="I117" t="s">
        <v>143</v>
      </c>
      <c r="J117" s="6" t="s">
        <v>201</v>
      </c>
      <c r="K117" s="2" t="s">
        <v>38</v>
      </c>
      <c r="L117" t="s">
        <v>46</v>
      </c>
      <c r="M117" s="17">
        <v>42674</v>
      </c>
      <c r="N117" s="17">
        <v>42704</v>
      </c>
      <c r="O117" t="s">
        <v>60</v>
      </c>
      <c r="Q117" s="17">
        <v>42717</v>
      </c>
    </row>
    <row r="118" spans="8:17">
      <c r="H118" s="1" t="s">
        <v>41</v>
      </c>
      <c r="I118" t="s">
        <v>143</v>
      </c>
      <c r="J118" s="6" t="s">
        <v>201</v>
      </c>
      <c r="K118" s="2" t="s">
        <v>171</v>
      </c>
      <c r="L118" t="s">
        <v>46</v>
      </c>
      <c r="M118" s="17">
        <v>42704</v>
      </c>
      <c r="N118" s="17">
        <v>42704</v>
      </c>
      <c r="O118" t="s">
        <v>60</v>
      </c>
      <c r="Q118" s="17">
        <v>42717</v>
      </c>
    </row>
    <row r="119" spans="8:17">
      <c r="H119" s="1" t="s">
        <v>41</v>
      </c>
      <c r="I119" t="s">
        <v>143</v>
      </c>
      <c r="J119" s="6" t="s">
        <v>201</v>
      </c>
      <c r="K119" s="2" t="s">
        <v>283</v>
      </c>
      <c r="L119" t="s">
        <v>46</v>
      </c>
      <c r="M119" s="17">
        <v>42735</v>
      </c>
      <c r="N119" s="17">
        <v>42740</v>
      </c>
      <c r="O119" t="s">
        <v>60</v>
      </c>
      <c r="Q119" s="17">
        <v>42751</v>
      </c>
    </row>
    <row r="120" spans="8:17">
      <c r="H120" s="1" t="s">
        <v>41</v>
      </c>
      <c r="I120" t="s">
        <v>143</v>
      </c>
      <c r="J120" s="6" t="s">
        <v>201</v>
      </c>
      <c r="K120" s="2" t="s">
        <v>217</v>
      </c>
      <c r="L120" t="s">
        <v>46</v>
      </c>
      <c r="M120" s="17">
        <v>42766</v>
      </c>
      <c r="N120" s="17">
        <v>42769</v>
      </c>
      <c r="O120" t="s">
        <v>60</v>
      </c>
      <c r="Q120" s="17">
        <v>42769</v>
      </c>
    </row>
    <row r="121" spans="8:17">
      <c r="H121" s="1" t="s">
        <v>41</v>
      </c>
      <c r="I121" t="s">
        <v>143</v>
      </c>
      <c r="J121" s="6" t="s">
        <v>201</v>
      </c>
      <c r="K121" s="2" t="s">
        <v>251</v>
      </c>
      <c r="L121" t="s">
        <v>46</v>
      </c>
      <c r="M121" s="17">
        <v>42794</v>
      </c>
      <c r="N121" s="17">
        <v>42797</v>
      </c>
      <c r="O121" t="s">
        <v>60</v>
      </c>
      <c r="Q121" s="17">
        <v>42797</v>
      </c>
    </row>
    <row r="122" spans="8:17">
      <c r="H122" s="1" t="s">
        <v>41</v>
      </c>
      <c r="I122" t="s">
        <v>143</v>
      </c>
      <c r="J122" s="6" t="s">
        <v>201</v>
      </c>
      <c r="K122" s="2" t="s">
        <v>237</v>
      </c>
      <c r="L122" t="s">
        <v>46</v>
      </c>
      <c r="M122" s="17">
        <v>42825</v>
      </c>
      <c r="N122" s="17">
        <v>42836</v>
      </c>
      <c r="O122" t="s">
        <v>60</v>
      </c>
      <c r="Q122" s="17">
        <v>42836</v>
      </c>
    </row>
    <row r="123" spans="8:17">
      <c r="H123" s="1" t="s">
        <v>41</v>
      </c>
      <c r="I123" t="s">
        <v>143</v>
      </c>
      <c r="J123" s="6" t="s">
        <v>103</v>
      </c>
      <c r="K123" s="2" t="s">
        <v>147</v>
      </c>
      <c r="L123" t="s">
        <v>46</v>
      </c>
      <c r="M123" s="17">
        <v>42855</v>
      </c>
      <c r="N123" s="17">
        <v>42863</v>
      </c>
      <c r="O123" t="s">
        <v>60</v>
      </c>
      <c r="Q123" s="17">
        <v>42863</v>
      </c>
    </row>
    <row r="124" spans="8:17">
      <c r="H124" s="1" t="s">
        <v>41</v>
      </c>
      <c r="I124" t="s">
        <v>143</v>
      </c>
      <c r="J124" s="6" t="s">
        <v>103</v>
      </c>
      <c r="K124" s="2" t="s">
        <v>291</v>
      </c>
      <c r="L124" t="s">
        <v>46</v>
      </c>
      <c r="M124" s="17">
        <v>42886</v>
      </c>
      <c r="N124" s="17">
        <v>42898</v>
      </c>
      <c r="O124" t="s">
        <v>60</v>
      </c>
      <c r="Q124" s="17">
        <v>42898</v>
      </c>
    </row>
    <row r="125" spans="8:17">
      <c r="H125" s="1" t="s">
        <v>41</v>
      </c>
      <c r="I125" t="s">
        <v>143</v>
      </c>
      <c r="J125" s="6" t="s">
        <v>103</v>
      </c>
      <c r="K125" s="2" t="s">
        <v>292</v>
      </c>
      <c r="L125" t="s">
        <v>46</v>
      </c>
      <c r="M125" s="17">
        <v>42916</v>
      </c>
      <c r="N125" s="17">
        <v>42923</v>
      </c>
      <c r="O125" t="s">
        <v>60</v>
      </c>
      <c r="Q125" s="17">
        <v>42923</v>
      </c>
    </row>
    <row r="126" spans="8:17">
      <c r="H126" s="1" t="s">
        <v>41</v>
      </c>
      <c r="I126" t="s">
        <v>143</v>
      </c>
      <c r="J126" s="6" t="s">
        <v>103</v>
      </c>
      <c r="K126" s="2" t="s">
        <v>293</v>
      </c>
      <c r="L126" t="s">
        <v>46</v>
      </c>
      <c r="M126" s="17">
        <v>42947</v>
      </c>
      <c r="N126" s="17">
        <v>42955</v>
      </c>
      <c r="O126" t="s">
        <v>60</v>
      </c>
      <c r="Q126" s="17">
        <v>42955</v>
      </c>
    </row>
    <row r="127" spans="8:17">
      <c r="H127" s="1" t="s">
        <v>41</v>
      </c>
      <c r="I127" t="s">
        <v>143</v>
      </c>
      <c r="J127" s="6" t="s">
        <v>103</v>
      </c>
      <c r="K127" s="2" t="s">
        <v>296</v>
      </c>
      <c r="L127" t="s">
        <v>46</v>
      </c>
      <c r="M127" s="17">
        <v>42978</v>
      </c>
      <c r="N127" s="17">
        <v>42985</v>
      </c>
      <c r="O127" t="s">
        <v>60</v>
      </c>
      <c r="Q127" s="17">
        <v>42985</v>
      </c>
    </row>
    <row r="128" spans="8:17">
      <c r="H128" s="1" t="s">
        <v>41</v>
      </c>
      <c r="I128" t="s">
        <v>143</v>
      </c>
      <c r="J128" s="6" t="s">
        <v>103</v>
      </c>
      <c r="K128" s="2" t="s">
        <v>63</v>
      </c>
      <c r="L128" t="s">
        <v>46</v>
      </c>
      <c r="M128" s="17">
        <v>43008</v>
      </c>
      <c r="N128" s="17">
        <v>43024</v>
      </c>
      <c r="O128" t="s">
        <v>60</v>
      </c>
      <c r="Q128" s="17">
        <v>43024</v>
      </c>
    </row>
    <row r="129" spans="8:17">
      <c r="H129" s="1" t="s">
        <v>41</v>
      </c>
      <c r="I129" t="s">
        <v>143</v>
      </c>
      <c r="J129" s="6" t="s">
        <v>103</v>
      </c>
      <c r="K129" s="2" t="s">
        <v>139</v>
      </c>
      <c r="L129" t="s">
        <v>46</v>
      </c>
      <c r="M129" s="17">
        <v>43039</v>
      </c>
      <c r="N129" s="17">
        <v>43047</v>
      </c>
      <c r="O129" t="s">
        <v>60</v>
      </c>
      <c r="Q129" s="17">
        <v>43047</v>
      </c>
    </row>
    <row r="130" spans="8:17">
      <c r="H130" s="1" t="s">
        <v>41</v>
      </c>
      <c r="I130" t="s">
        <v>143</v>
      </c>
      <c r="J130" s="6" t="s">
        <v>103</v>
      </c>
      <c r="K130" s="2" t="s">
        <v>297</v>
      </c>
      <c r="L130" t="s">
        <v>46</v>
      </c>
      <c r="M130" s="17">
        <v>43069</v>
      </c>
      <c r="N130" s="17">
        <v>43081</v>
      </c>
      <c r="O130" t="s">
        <v>60</v>
      </c>
      <c r="Q130" s="17">
        <v>43081</v>
      </c>
    </row>
    <row r="131" spans="8:17">
      <c r="H131" s="1" t="s">
        <v>41</v>
      </c>
      <c r="I131" t="s">
        <v>143</v>
      </c>
      <c r="J131" s="6" t="s">
        <v>103</v>
      </c>
      <c r="K131" s="2" t="s">
        <v>44</v>
      </c>
      <c r="L131" t="s">
        <v>46</v>
      </c>
      <c r="M131" s="17">
        <v>43100</v>
      </c>
      <c r="N131" s="17">
        <v>43100</v>
      </c>
      <c r="O131" t="s">
        <v>60</v>
      </c>
      <c r="Q131" s="17">
        <v>43104</v>
      </c>
    </row>
    <row r="132" spans="8:17">
      <c r="H132" s="1" t="s">
        <v>41</v>
      </c>
      <c r="I132" t="s">
        <v>143</v>
      </c>
      <c r="J132" s="6" t="s">
        <v>103</v>
      </c>
      <c r="K132" s="2" t="s">
        <v>300</v>
      </c>
      <c r="L132" t="s">
        <v>46</v>
      </c>
      <c r="M132" s="17">
        <v>43131</v>
      </c>
      <c r="N132" s="17">
        <v>43131</v>
      </c>
      <c r="O132" t="s">
        <v>60</v>
      </c>
      <c r="Q132" s="17">
        <v>43132</v>
      </c>
    </row>
    <row r="133" spans="8:17">
      <c r="H133" s="1" t="s">
        <v>41</v>
      </c>
      <c r="I133" t="s">
        <v>143</v>
      </c>
      <c r="J133" s="6" t="s">
        <v>103</v>
      </c>
      <c r="K133" s="2" t="s">
        <v>93</v>
      </c>
      <c r="L133" t="s">
        <v>46</v>
      </c>
      <c r="M133" s="17">
        <v>43159</v>
      </c>
      <c r="N133" s="17">
        <v>43159</v>
      </c>
      <c r="O133" t="s">
        <v>60</v>
      </c>
      <c r="Q133" s="17">
        <v>43165</v>
      </c>
    </row>
    <row r="134" spans="8:17">
      <c r="H134" s="1" t="s">
        <v>41</v>
      </c>
      <c r="I134" t="s">
        <v>143</v>
      </c>
      <c r="J134" s="6" t="s">
        <v>103</v>
      </c>
      <c r="K134" s="2" t="s">
        <v>302</v>
      </c>
      <c r="L134" t="s">
        <v>46</v>
      </c>
      <c r="M134" s="17">
        <v>43190</v>
      </c>
      <c r="N134" s="17">
        <v>43190</v>
      </c>
      <c r="O134" t="s">
        <v>60</v>
      </c>
      <c r="Q134" s="17">
        <v>43190</v>
      </c>
    </row>
    <row r="135" spans="8:17">
      <c r="H135" s="1" t="s">
        <v>41</v>
      </c>
      <c r="I135" t="s">
        <v>143</v>
      </c>
      <c r="J135" s="6" t="s">
        <v>105</v>
      </c>
      <c r="K135" s="2" t="s">
        <v>407</v>
      </c>
      <c r="L135" t="s">
        <v>46</v>
      </c>
      <c r="M135" s="17">
        <v>43220</v>
      </c>
      <c r="N135" s="17">
        <v>43228</v>
      </c>
      <c r="O135" t="s">
        <v>60</v>
      </c>
      <c r="Q135" s="17">
        <v>43228</v>
      </c>
    </row>
    <row r="136" spans="8:17">
      <c r="H136" s="1" t="s">
        <v>41</v>
      </c>
      <c r="I136" t="s">
        <v>143</v>
      </c>
      <c r="J136" s="6" t="s">
        <v>105</v>
      </c>
      <c r="K136" s="2" t="s">
        <v>408</v>
      </c>
      <c r="L136" t="s">
        <v>46</v>
      </c>
      <c r="M136" s="17">
        <v>43251</v>
      </c>
      <c r="N136" s="17">
        <v>43257</v>
      </c>
      <c r="O136" t="s">
        <v>60</v>
      </c>
      <c r="Q136" s="17">
        <v>43257</v>
      </c>
    </row>
    <row r="137" spans="8:17">
      <c r="H137" s="1" t="s">
        <v>41</v>
      </c>
      <c r="I137" t="s">
        <v>143</v>
      </c>
      <c r="J137" s="6" t="s">
        <v>105</v>
      </c>
      <c r="K137" s="2" t="s">
        <v>90</v>
      </c>
      <c r="L137" t="s">
        <v>46</v>
      </c>
      <c r="M137" s="17">
        <v>43281</v>
      </c>
      <c r="N137" s="17">
        <v>43300</v>
      </c>
      <c r="O137" t="s">
        <v>60</v>
      </c>
      <c r="Q137" s="17">
        <v>43300</v>
      </c>
    </row>
    <row r="138" spans="8:17">
      <c r="H138" s="1" t="s">
        <v>41</v>
      </c>
      <c r="I138" t="s">
        <v>143</v>
      </c>
      <c r="J138" s="6" t="s">
        <v>105</v>
      </c>
      <c r="K138" s="2" t="s">
        <v>288</v>
      </c>
      <c r="L138" t="s">
        <v>46</v>
      </c>
      <c r="M138" s="17">
        <v>43312</v>
      </c>
      <c r="N138" s="17">
        <v>43319</v>
      </c>
      <c r="O138" t="s">
        <v>60</v>
      </c>
      <c r="Q138" s="17">
        <v>43319</v>
      </c>
    </row>
    <row r="139" spans="8:17">
      <c r="H139" s="1" t="s">
        <v>41</v>
      </c>
      <c r="I139" t="s">
        <v>143</v>
      </c>
      <c r="J139" s="6" t="s">
        <v>105</v>
      </c>
      <c r="K139" s="2" t="s">
        <v>67</v>
      </c>
      <c r="L139" t="s">
        <v>46</v>
      </c>
      <c r="M139" s="17">
        <v>43343</v>
      </c>
      <c r="N139" s="17">
        <v>43347</v>
      </c>
      <c r="O139" t="s">
        <v>60</v>
      </c>
      <c r="Q139" s="17">
        <v>43347</v>
      </c>
    </row>
    <row r="140" spans="8:17">
      <c r="H140" s="1" t="s">
        <v>41</v>
      </c>
      <c r="I140" t="s">
        <v>143</v>
      </c>
      <c r="J140" s="6" t="s">
        <v>105</v>
      </c>
      <c r="K140" s="2" t="s">
        <v>299</v>
      </c>
      <c r="L140" t="s">
        <v>46</v>
      </c>
      <c r="M140" s="17">
        <v>43373</v>
      </c>
      <c r="N140" s="17">
        <v>43383</v>
      </c>
      <c r="O140" t="s">
        <v>60</v>
      </c>
      <c r="Q140" s="17">
        <v>43383</v>
      </c>
    </row>
    <row r="141" spans="8:17">
      <c r="H141" s="1" t="s">
        <v>41</v>
      </c>
      <c r="I141" t="s">
        <v>143</v>
      </c>
      <c r="J141" s="6" t="s">
        <v>105</v>
      </c>
      <c r="K141" s="2" t="s">
        <v>238</v>
      </c>
      <c r="L141" t="s">
        <v>46</v>
      </c>
      <c r="M141" s="17">
        <v>43404</v>
      </c>
      <c r="N141" s="17">
        <v>43404</v>
      </c>
      <c r="O141" t="s">
        <v>60</v>
      </c>
      <c r="Q141" s="17">
        <v>43410</v>
      </c>
    </row>
    <row r="142" spans="8:17">
      <c r="H142" s="1" t="s">
        <v>41</v>
      </c>
      <c r="I142" t="s">
        <v>143</v>
      </c>
      <c r="J142" s="6" t="s">
        <v>105</v>
      </c>
      <c r="K142" s="2" t="s">
        <v>212</v>
      </c>
      <c r="L142" t="s">
        <v>46</v>
      </c>
      <c r="M142" s="17">
        <v>43434</v>
      </c>
      <c r="N142" s="17">
        <v>43434</v>
      </c>
      <c r="O142" t="s">
        <v>60</v>
      </c>
      <c r="Q142" s="17">
        <v>43438</v>
      </c>
    </row>
    <row r="143" spans="8:17">
      <c r="H143" s="1" t="s">
        <v>41</v>
      </c>
      <c r="I143" t="s">
        <v>143</v>
      </c>
      <c r="J143" s="6" t="s">
        <v>105</v>
      </c>
      <c r="K143" s="2" t="s">
        <v>410</v>
      </c>
      <c r="L143" t="s">
        <v>46</v>
      </c>
      <c r="M143" s="17">
        <v>43465</v>
      </c>
      <c r="N143" s="17">
        <v>43465</v>
      </c>
      <c r="O143" t="s">
        <v>60</v>
      </c>
      <c r="Q143" s="17">
        <v>43483</v>
      </c>
    </row>
    <row r="144" spans="8:17">
      <c r="H144" s="1" t="s">
        <v>41</v>
      </c>
      <c r="I144" t="s">
        <v>143</v>
      </c>
      <c r="J144" s="6" t="s">
        <v>105</v>
      </c>
      <c r="K144" s="2" t="s">
        <v>231</v>
      </c>
      <c r="L144" t="s">
        <v>46</v>
      </c>
      <c r="M144" s="17">
        <v>43496</v>
      </c>
      <c r="N144" s="17">
        <v>43496</v>
      </c>
      <c r="O144" t="s">
        <v>60</v>
      </c>
      <c r="Q144" s="17">
        <v>43529</v>
      </c>
    </row>
    <row r="145" spans="8:17">
      <c r="H145" s="1" t="s">
        <v>41</v>
      </c>
      <c r="I145" t="s">
        <v>143</v>
      </c>
      <c r="J145" s="6" t="s">
        <v>105</v>
      </c>
      <c r="K145" s="2" t="s">
        <v>66</v>
      </c>
      <c r="L145" t="s">
        <v>46</v>
      </c>
      <c r="M145" s="17">
        <v>43524</v>
      </c>
      <c r="N145" s="17">
        <v>43524</v>
      </c>
      <c r="O145" t="s">
        <v>60</v>
      </c>
      <c r="Q145" s="17">
        <v>43529</v>
      </c>
    </row>
    <row r="146" spans="8:17">
      <c r="H146" s="1" t="s">
        <v>41</v>
      </c>
      <c r="I146" t="s">
        <v>143</v>
      </c>
      <c r="J146" s="6" t="s">
        <v>105</v>
      </c>
      <c r="K146" s="2" t="s">
        <v>412</v>
      </c>
      <c r="L146" t="s">
        <v>46</v>
      </c>
      <c r="M146" s="17">
        <v>43555</v>
      </c>
      <c r="N146" s="17">
        <v>43559</v>
      </c>
      <c r="O146" t="s">
        <v>60</v>
      </c>
      <c r="Q146" s="17">
        <v>43559</v>
      </c>
    </row>
    <row r="147" spans="8:17">
      <c r="H147" s="1" t="s">
        <v>41</v>
      </c>
      <c r="I147" t="s">
        <v>143</v>
      </c>
      <c r="J147" s="6" t="s">
        <v>415</v>
      </c>
      <c r="K147" s="2" t="s">
        <v>268</v>
      </c>
      <c r="L147" t="s">
        <v>46</v>
      </c>
      <c r="M147" s="17">
        <v>43585</v>
      </c>
      <c r="N147" s="17">
        <v>43593</v>
      </c>
      <c r="O147" t="s">
        <v>60</v>
      </c>
      <c r="Q147" s="17">
        <v>43605</v>
      </c>
    </row>
    <row r="148" spans="8:17">
      <c r="H148" s="1" t="s">
        <v>41</v>
      </c>
      <c r="I148" t="s">
        <v>143</v>
      </c>
      <c r="J148" s="6" t="s">
        <v>415</v>
      </c>
      <c r="K148" s="2" t="s">
        <v>416</v>
      </c>
      <c r="L148" t="s">
        <v>46</v>
      </c>
      <c r="M148" s="17">
        <v>43616</v>
      </c>
      <c r="N148" s="17">
        <v>43634</v>
      </c>
      <c r="O148" t="s">
        <v>60</v>
      </c>
      <c r="Q148" s="17">
        <v>43634</v>
      </c>
    </row>
    <row r="149" spans="8:17">
      <c r="H149" s="1" t="s">
        <v>41</v>
      </c>
      <c r="I149" t="s">
        <v>143</v>
      </c>
      <c r="J149" s="6" t="s">
        <v>415</v>
      </c>
      <c r="K149" s="2" t="s">
        <v>168</v>
      </c>
      <c r="L149" t="s">
        <v>46</v>
      </c>
      <c r="M149" s="17">
        <v>43646</v>
      </c>
      <c r="N149" s="17">
        <v>43646</v>
      </c>
      <c r="O149" t="s">
        <v>60</v>
      </c>
      <c r="Q149" s="17">
        <v>43646</v>
      </c>
    </row>
    <row r="150" spans="8:17">
      <c r="H150" s="1" t="s">
        <v>41</v>
      </c>
      <c r="I150" t="s">
        <v>143</v>
      </c>
      <c r="J150" s="6" t="s">
        <v>415</v>
      </c>
      <c r="K150" s="2" t="s">
        <v>413</v>
      </c>
      <c r="L150" t="s">
        <v>46</v>
      </c>
      <c r="M150" s="17">
        <v>43677</v>
      </c>
      <c r="N150" s="17">
        <v>43677</v>
      </c>
      <c r="O150" t="s">
        <v>60</v>
      </c>
      <c r="Q150" s="17">
        <v>43677</v>
      </c>
    </row>
    <row r="151" spans="8:17">
      <c r="H151" s="1" t="s">
        <v>41</v>
      </c>
      <c r="I151" t="s">
        <v>143</v>
      </c>
      <c r="J151" s="6" t="s">
        <v>415</v>
      </c>
      <c r="K151" s="2" t="s">
        <v>247</v>
      </c>
      <c r="L151" t="s">
        <v>46</v>
      </c>
      <c r="M151" s="17">
        <v>43708</v>
      </c>
      <c r="N151" s="17">
        <v>43708</v>
      </c>
      <c r="O151" t="s">
        <v>60</v>
      </c>
      <c r="Q151" s="17">
        <v>43708</v>
      </c>
    </row>
    <row r="152" spans="8:17">
      <c r="H152" s="1" t="s">
        <v>41</v>
      </c>
      <c r="I152" t="s">
        <v>143</v>
      </c>
      <c r="J152" s="6" t="s">
        <v>415</v>
      </c>
      <c r="K152" s="2" t="s">
        <v>418</v>
      </c>
      <c r="L152" t="s">
        <v>46</v>
      </c>
      <c r="M152" s="17">
        <v>43738</v>
      </c>
      <c r="N152" s="17">
        <v>43738</v>
      </c>
      <c r="O152" t="s">
        <v>60</v>
      </c>
      <c r="Q152" s="17">
        <v>43738</v>
      </c>
    </row>
    <row r="153" spans="8:17">
      <c r="H153" s="1" t="s">
        <v>41</v>
      </c>
      <c r="I153" t="s">
        <v>143</v>
      </c>
      <c r="J153" s="6" t="s">
        <v>415</v>
      </c>
      <c r="K153" s="2" t="s">
        <v>405</v>
      </c>
      <c r="L153" t="s">
        <v>46</v>
      </c>
      <c r="M153" s="17">
        <v>43769</v>
      </c>
      <c r="N153" s="17">
        <v>43774</v>
      </c>
      <c r="O153" t="s">
        <v>60</v>
      </c>
      <c r="Q153" s="17">
        <v>43774</v>
      </c>
    </row>
    <row r="154" spans="8:17">
      <c r="H154" s="1" t="s">
        <v>41</v>
      </c>
      <c r="I154" t="s">
        <v>143</v>
      </c>
      <c r="J154" s="6" t="s">
        <v>415</v>
      </c>
      <c r="K154" s="2" t="s">
        <v>167</v>
      </c>
      <c r="L154" t="s">
        <v>46</v>
      </c>
      <c r="M154" s="17">
        <v>43799</v>
      </c>
      <c r="N154" s="17">
        <v>43808</v>
      </c>
      <c r="O154" t="s">
        <v>60</v>
      </c>
      <c r="Q154" s="17">
        <v>43808</v>
      </c>
    </row>
    <row r="155" spans="8:17">
      <c r="H155" s="1" t="s">
        <v>41</v>
      </c>
      <c r="I155" t="s">
        <v>143</v>
      </c>
      <c r="J155" s="6" t="s">
        <v>415</v>
      </c>
      <c r="K155" s="2" t="s">
        <v>121</v>
      </c>
      <c r="L155" t="s">
        <v>46</v>
      </c>
      <c r="M155" s="17">
        <v>43830</v>
      </c>
      <c r="N155" s="17">
        <v>43834</v>
      </c>
      <c r="O155" t="s">
        <v>60</v>
      </c>
      <c r="Q155" s="17">
        <v>43834</v>
      </c>
    </row>
    <row r="156" spans="8:17">
      <c r="H156" s="1" t="s">
        <v>41</v>
      </c>
      <c r="I156" t="s">
        <v>143</v>
      </c>
      <c r="J156" s="6" t="s">
        <v>415</v>
      </c>
      <c r="K156" s="2" t="s">
        <v>239</v>
      </c>
      <c r="L156" t="s">
        <v>46</v>
      </c>
      <c r="M156" s="17">
        <v>43861</v>
      </c>
      <c r="N156" s="17">
        <v>43875</v>
      </c>
      <c r="O156" t="s">
        <v>60</v>
      </c>
      <c r="Q156" s="17">
        <v>43875</v>
      </c>
    </row>
    <row r="157" spans="8:17">
      <c r="H157" s="1" t="s">
        <v>41</v>
      </c>
      <c r="I157" t="s">
        <v>143</v>
      </c>
      <c r="J157" s="6" t="s">
        <v>415</v>
      </c>
      <c r="K157" s="2" t="s">
        <v>419</v>
      </c>
      <c r="L157" t="s">
        <v>46</v>
      </c>
      <c r="M157" s="17">
        <v>43890</v>
      </c>
      <c r="N157" s="17">
        <v>43890</v>
      </c>
      <c r="O157" t="s">
        <v>60</v>
      </c>
      <c r="Q157" s="17">
        <v>43890</v>
      </c>
    </row>
    <row r="158" spans="8:17">
      <c r="H158" s="1" t="s">
        <v>41</v>
      </c>
      <c r="I158" t="s">
        <v>143</v>
      </c>
      <c r="J158" s="6" t="s">
        <v>415</v>
      </c>
      <c r="K158" s="2" t="s">
        <v>75</v>
      </c>
      <c r="L158" t="s">
        <v>46</v>
      </c>
      <c r="M158" s="17">
        <v>43921</v>
      </c>
      <c r="N158" s="17">
        <v>43921</v>
      </c>
      <c r="O158" t="s">
        <v>60</v>
      </c>
      <c r="Q158" s="17">
        <v>43928</v>
      </c>
    </row>
    <row r="159" spans="8:17">
      <c r="H159" s="1" t="s">
        <v>41</v>
      </c>
      <c r="I159" t="s">
        <v>143</v>
      </c>
      <c r="J159" s="6" t="s">
        <v>422</v>
      </c>
      <c r="K159" s="2" t="s">
        <v>229</v>
      </c>
      <c r="L159" t="s">
        <v>46</v>
      </c>
      <c r="M159" s="17">
        <v>43951</v>
      </c>
      <c r="N159" s="17">
        <v>43951</v>
      </c>
      <c r="O159" t="s">
        <v>60</v>
      </c>
      <c r="Q159" s="17">
        <v>43951</v>
      </c>
    </row>
    <row r="160" spans="8:17">
      <c r="H160" s="1" t="s">
        <v>41</v>
      </c>
      <c r="I160" t="s">
        <v>143</v>
      </c>
      <c r="J160" s="6" t="s">
        <v>422</v>
      </c>
      <c r="K160" s="2" t="s">
        <v>85</v>
      </c>
      <c r="L160" t="s">
        <v>46</v>
      </c>
      <c r="M160" s="17">
        <v>43982</v>
      </c>
      <c r="N160" s="17">
        <v>43984</v>
      </c>
      <c r="O160" t="s">
        <v>60</v>
      </c>
      <c r="Q160" s="17">
        <v>43984</v>
      </c>
    </row>
    <row r="161" spans="8:17">
      <c r="H161" s="1" t="s">
        <v>41</v>
      </c>
      <c r="I161" t="s">
        <v>143</v>
      </c>
      <c r="J161" s="6" t="s">
        <v>422</v>
      </c>
      <c r="K161" s="2" t="s">
        <v>424</v>
      </c>
      <c r="L161" t="s">
        <v>46</v>
      </c>
      <c r="M161" s="17">
        <v>44012</v>
      </c>
      <c r="N161" s="17">
        <v>44012</v>
      </c>
      <c r="O161" t="s">
        <v>60</v>
      </c>
      <c r="Q161" s="17">
        <v>44019</v>
      </c>
    </row>
    <row r="162" spans="8:17">
      <c r="H162" s="1" t="s">
        <v>41</v>
      </c>
      <c r="I162" t="s">
        <v>143</v>
      </c>
      <c r="J162" s="6" t="s">
        <v>422</v>
      </c>
      <c r="K162" s="2" t="s">
        <v>255</v>
      </c>
      <c r="L162" t="s">
        <v>46</v>
      </c>
      <c r="M162" s="17">
        <v>44043</v>
      </c>
      <c r="N162" s="17">
        <v>44043</v>
      </c>
      <c r="O162" t="s">
        <v>60</v>
      </c>
      <c r="Q162" s="17">
        <v>44043</v>
      </c>
    </row>
    <row r="163" spans="8:17">
      <c r="H163" s="1" t="s">
        <v>41</v>
      </c>
      <c r="I163" t="s">
        <v>143</v>
      </c>
      <c r="J163" s="6" t="s">
        <v>422</v>
      </c>
      <c r="K163" s="2" t="s">
        <v>153</v>
      </c>
      <c r="L163" t="s">
        <v>46</v>
      </c>
      <c r="M163" s="17">
        <v>44074</v>
      </c>
      <c r="N163" s="17">
        <v>44074</v>
      </c>
      <c r="O163" t="s">
        <v>60</v>
      </c>
      <c r="Q163" s="17">
        <v>44074</v>
      </c>
    </row>
    <row r="164" spans="8:17">
      <c r="H164" s="1" t="s">
        <v>41</v>
      </c>
      <c r="I164" t="s">
        <v>143</v>
      </c>
      <c r="J164" s="6" t="s">
        <v>422</v>
      </c>
      <c r="K164" s="2" t="s">
        <v>426</v>
      </c>
      <c r="L164" t="s">
        <v>46</v>
      </c>
      <c r="M164" s="17">
        <v>44104</v>
      </c>
      <c r="N164" s="17">
        <v>44104</v>
      </c>
      <c r="O164" t="s">
        <v>60</v>
      </c>
      <c r="Q164" s="17">
        <v>44113</v>
      </c>
    </row>
    <row r="165" spans="8:17">
      <c r="H165" s="1" t="s">
        <v>41</v>
      </c>
      <c r="I165" t="s">
        <v>143</v>
      </c>
      <c r="J165" s="6" t="s">
        <v>422</v>
      </c>
      <c r="K165" s="2" t="s">
        <v>323</v>
      </c>
      <c r="L165" t="s">
        <v>46</v>
      </c>
      <c r="M165" s="17">
        <v>44135</v>
      </c>
      <c r="N165" s="17">
        <v>44135</v>
      </c>
      <c r="O165" t="s">
        <v>60</v>
      </c>
      <c r="Q165" s="17">
        <v>44151</v>
      </c>
    </row>
    <row r="166" spans="8:17">
      <c r="H166" s="1" t="s">
        <v>41</v>
      </c>
      <c r="I166" t="s">
        <v>143</v>
      </c>
      <c r="J166" s="6" t="s">
        <v>422</v>
      </c>
      <c r="K166" s="2" t="s">
        <v>206</v>
      </c>
      <c r="L166" t="s">
        <v>46</v>
      </c>
      <c r="M166" s="17">
        <v>44165</v>
      </c>
      <c r="N166" s="17">
        <v>44165</v>
      </c>
      <c r="O166" t="s">
        <v>60</v>
      </c>
      <c r="Q166" s="17">
        <v>44172</v>
      </c>
    </row>
    <row r="167" spans="8:17">
      <c r="H167" s="1" t="s">
        <v>41</v>
      </c>
      <c r="I167" t="s">
        <v>143</v>
      </c>
      <c r="J167" s="6" t="s">
        <v>422</v>
      </c>
      <c r="K167" s="2" t="s">
        <v>427</v>
      </c>
      <c r="L167" t="s">
        <v>46</v>
      </c>
      <c r="M167" s="17">
        <v>44196</v>
      </c>
      <c r="N167" s="17">
        <v>43837</v>
      </c>
      <c r="O167" t="s">
        <v>60</v>
      </c>
      <c r="Q167" s="17">
        <v>43837</v>
      </c>
    </row>
    <row r="168" spans="8:17">
      <c r="H168" s="1" t="s">
        <v>41</v>
      </c>
      <c r="I168" t="s">
        <v>143</v>
      </c>
      <c r="J168" s="6" t="s">
        <v>422</v>
      </c>
      <c r="K168" s="2" t="s">
        <v>294</v>
      </c>
      <c r="L168" t="s">
        <v>46</v>
      </c>
      <c r="M168" s="17">
        <v>44227</v>
      </c>
      <c r="N168" s="17">
        <v>44227</v>
      </c>
      <c r="O168" t="s">
        <v>60</v>
      </c>
      <c r="Q168" s="17">
        <v>44234</v>
      </c>
    </row>
    <row r="169" spans="8:17">
      <c r="H169" s="1" t="s">
        <v>41</v>
      </c>
      <c r="I169" t="s">
        <v>143</v>
      </c>
      <c r="J169" s="6" t="s">
        <v>422</v>
      </c>
      <c r="K169" s="2" t="s">
        <v>48</v>
      </c>
      <c r="L169" t="s">
        <v>46</v>
      </c>
      <c r="M169" s="17">
        <v>44255</v>
      </c>
      <c r="N169" s="17">
        <v>44255</v>
      </c>
      <c r="O169" t="s">
        <v>60</v>
      </c>
      <c r="Q169" s="17">
        <v>44260</v>
      </c>
    </row>
    <row r="170" spans="8:17">
      <c r="H170" s="1" t="s">
        <v>41</v>
      </c>
      <c r="I170" t="s">
        <v>143</v>
      </c>
      <c r="J170" s="6" t="s">
        <v>422</v>
      </c>
      <c r="K170" s="2" t="s">
        <v>106</v>
      </c>
      <c r="L170" t="s">
        <v>46</v>
      </c>
      <c r="M170" s="17">
        <v>44286</v>
      </c>
      <c r="N170" s="17">
        <v>44286</v>
      </c>
      <c r="O170" t="s">
        <v>60</v>
      </c>
      <c r="Q170" s="17">
        <v>44293</v>
      </c>
    </row>
    <row r="171" spans="8:17">
      <c r="H171" s="1" t="s">
        <v>41</v>
      </c>
      <c r="I171" t="s">
        <v>142</v>
      </c>
      <c r="J171" s="6" t="s">
        <v>120</v>
      </c>
      <c r="K171" s="2" t="s">
        <v>428</v>
      </c>
      <c r="L171" t="s">
        <v>46</v>
      </c>
      <c r="M171" s="17">
        <v>44316</v>
      </c>
      <c r="N171" s="17">
        <v>44316</v>
      </c>
      <c r="O171" t="s">
        <v>60</v>
      </c>
      <c r="Q171" s="17">
        <v>44349</v>
      </c>
    </row>
    <row r="172" spans="8:17">
      <c r="H172" s="1" t="s">
        <v>41</v>
      </c>
      <c r="I172" t="s">
        <v>142</v>
      </c>
      <c r="J172" s="6" t="s">
        <v>120</v>
      </c>
      <c r="K172" s="2" t="s">
        <v>429</v>
      </c>
      <c r="L172" t="s">
        <v>46</v>
      </c>
      <c r="M172" s="17">
        <v>44347</v>
      </c>
      <c r="N172" s="17">
        <v>44347</v>
      </c>
      <c r="O172" t="s">
        <v>60</v>
      </c>
      <c r="Q172" s="17">
        <v>44349</v>
      </c>
    </row>
    <row r="173" spans="8:17">
      <c r="H173" s="1" t="s">
        <v>41</v>
      </c>
      <c r="I173" t="s">
        <v>142</v>
      </c>
      <c r="J173" s="6" t="s">
        <v>120</v>
      </c>
      <c r="K173" s="2" t="s">
        <v>430</v>
      </c>
      <c r="L173" t="s">
        <v>46</v>
      </c>
      <c r="M173" s="17">
        <v>44377</v>
      </c>
      <c r="N173" s="17">
        <v>44377</v>
      </c>
      <c r="O173" t="s">
        <v>60</v>
      </c>
      <c r="Q173" s="17">
        <v>44389</v>
      </c>
    </row>
    <row r="174" spans="8:17">
      <c r="H174" s="1" t="s">
        <v>41</v>
      </c>
      <c r="I174" t="s">
        <v>142</v>
      </c>
      <c r="J174" s="6" t="s">
        <v>120</v>
      </c>
      <c r="K174" s="2" t="s">
        <v>433</v>
      </c>
      <c r="L174" t="s">
        <v>46</v>
      </c>
      <c r="M174" s="17">
        <v>44408</v>
      </c>
      <c r="N174" s="17">
        <v>44408</v>
      </c>
      <c r="O174" t="s">
        <v>60</v>
      </c>
      <c r="Q174" s="17">
        <v>44413</v>
      </c>
    </row>
    <row r="175" spans="8:17">
      <c r="H175" s="1" t="s">
        <v>41</v>
      </c>
      <c r="I175" t="s">
        <v>142</v>
      </c>
      <c r="J175" s="6" t="s">
        <v>120</v>
      </c>
      <c r="K175" s="2" t="s">
        <v>290</v>
      </c>
      <c r="L175" t="s">
        <v>46</v>
      </c>
      <c r="M175" s="17">
        <v>44439</v>
      </c>
      <c r="N175" s="17">
        <v>44439</v>
      </c>
      <c r="O175" t="s">
        <v>60</v>
      </c>
      <c r="Q175" s="17">
        <v>44445</v>
      </c>
    </row>
    <row r="176" spans="8:17">
      <c r="H176" s="1" t="s">
        <v>41</v>
      </c>
      <c r="I176" t="s">
        <v>142</v>
      </c>
      <c r="J176" s="6" t="s">
        <v>120</v>
      </c>
      <c r="K176" s="2" t="s">
        <v>394</v>
      </c>
      <c r="L176" t="s">
        <v>46</v>
      </c>
      <c r="M176" s="17">
        <v>44469</v>
      </c>
      <c r="N176" s="17">
        <v>44469</v>
      </c>
      <c r="O176" t="s">
        <v>60</v>
      </c>
      <c r="Q176" s="17">
        <v>44473</v>
      </c>
    </row>
    <row r="177" spans="1:17">
      <c r="H177" s="1" t="s">
        <v>41</v>
      </c>
      <c r="I177" t="s">
        <v>142</v>
      </c>
      <c r="J177" s="6" t="s">
        <v>120</v>
      </c>
      <c r="K177" s="2" t="s">
        <v>337</v>
      </c>
      <c r="L177" t="s">
        <v>46</v>
      </c>
      <c r="M177" s="17">
        <v>44500</v>
      </c>
      <c r="N177" s="17">
        <v>44500</v>
      </c>
      <c r="O177" t="s">
        <v>60</v>
      </c>
      <c r="Q177" s="17">
        <v>44504</v>
      </c>
    </row>
    <row r="178" spans="1:17">
      <c r="H178" s="1" t="s">
        <v>41</v>
      </c>
      <c r="I178" t="s">
        <v>142</v>
      </c>
      <c r="J178" s="6" t="s">
        <v>120</v>
      </c>
      <c r="K178" s="2" t="s">
        <v>434</v>
      </c>
      <c r="L178" t="s">
        <v>46</v>
      </c>
      <c r="M178" s="17">
        <v>44530</v>
      </c>
      <c r="N178" s="17">
        <v>44530</v>
      </c>
      <c r="O178" t="s">
        <v>60</v>
      </c>
      <c r="Q178" s="17">
        <v>44537</v>
      </c>
    </row>
    <row r="179" spans="1:17">
      <c r="H179" s="1" t="s">
        <v>41</v>
      </c>
      <c r="I179" t="s">
        <v>142</v>
      </c>
      <c r="J179" s="6" t="s">
        <v>120</v>
      </c>
      <c r="K179" s="2" t="s">
        <v>435</v>
      </c>
      <c r="L179" t="s">
        <v>46</v>
      </c>
      <c r="M179" s="17">
        <v>44561</v>
      </c>
      <c r="N179" s="17">
        <v>44561</v>
      </c>
      <c r="O179" t="s">
        <v>60</v>
      </c>
      <c r="Q179" s="17">
        <v>44567</v>
      </c>
    </row>
    <row r="180" spans="1:17">
      <c r="H180" s="1" t="s">
        <v>41</v>
      </c>
      <c r="I180" t="s">
        <v>142</v>
      </c>
      <c r="J180" s="6" t="s">
        <v>120</v>
      </c>
      <c r="K180" s="2" t="s">
        <v>377</v>
      </c>
      <c r="L180" t="s">
        <v>46</v>
      </c>
      <c r="M180" s="17">
        <v>44592</v>
      </c>
      <c r="N180" s="17">
        <v>44592</v>
      </c>
      <c r="O180" t="s">
        <v>60</v>
      </c>
      <c r="Q180" s="17">
        <v>44593</v>
      </c>
    </row>
    <row r="181" spans="1:17">
      <c r="H181" s="1" t="s">
        <v>41</v>
      </c>
      <c r="I181" t="s">
        <v>142</v>
      </c>
      <c r="J181" s="6" t="s">
        <v>120</v>
      </c>
      <c r="K181" s="2" t="s">
        <v>507</v>
      </c>
      <c r="L181" t="s">
        <v>46</v>
      </c>
      <c r="M181" s="17">
        <v>44620</v>
      </c>
      <c r="N181" s="17">
        <v>44620</v>
      </c>
      <c r="O181" t="s">
        <v>60</v>
      </c>
      <c r="Q181" s="17">
        <v>44628</v>
      </c>
    </row>
    <row r="182" spans="1:17">
      <c r="H182" s="1" t="s">
        <v>41</v>
      </c>
      <c r="I182" t="s">
        <v>142</v>
      </c>
      <c r="J182" s="6" t="s">
        <v>120</v>
      </c>
      <c r="K182" s="2" t="s">
        <v>508</v>
      </c>
      <c r="L182" t="s">
        <v>46</v>
      </c>
      <c r="M182" s="17">
        <v>44651</v>
      </c>
      <c r="N182" s="17">
        <v>44651</v>
      </c>
      <c r="O182" t="s">
        <v>60</v>
      </c>
      <c r="Q182" s="17">
        <v>44656</v>
      </c>
    </row>
    <row r="183" spans="1:17">
      <c r="H183" s="1" t="s">
        <v>41</v>
      </c>
      <c r="I183" t="s">
        <v>531</v>
      </c>
      <c r="J183" s="6" t="s">
        <v>137</v>
      </c>
      <c r="K183" s="2" t="s">
        <v>163</v>
      </c>
      <c r="L183" t="s">
        <v>46</v>
      </c>
      <c r="M183" s="17">
        <v>44692</v>
      </c>
      <c r="N183" s="17">
        <v>44692</v>
      </c>
      <c r="O183" t="s">
        <v>60</v>
      </c>
      <c r="Q183" s="17">
        <v>44692</v>
      </c>
    </row>
    <row r="184" spans="1:17">
      <c r="H184" s="1" t="s">
        <v>41</v>
      </c>
      <c r="I184" t="s">
        <v>142</v>
      </c>
      <c r="J184" s="6" t="s">
        <v>137</v>
      </c>
      <c r="K184" s="2" t="s">
        <v>474</v>
      </c>
      <c r="L184" t="s">
        <v>46</v>
      </c>
      <c r="M184" s="17">
        <v>44712</v>
      </c>
      <c r="N184" s="17">
        <v>44712</v>
      </c>
      <c r="O184" t="s">
        <v>60</v>
      </c>
      <c r="Q184" s="17">
        <v>44945</v>
      </c>
    </row>
    <row r="185" spans="1:17">
      <c r="H185" s="1" t="s">
        <v>41</v>
      </c>
      <c r="I185" t="s">
        <v>142</v>
      </c>
      <c r="J185" s="6" t="s">
        <v>137</v>
      </c>
      <c r="K185" s="2" t="s">
        <v>182</v>
      </c>
      <c r="L185" t="s">
        <v>46</v>
      </c>
      <c r="M185" s="17">
        <v>44742</v>
      </c>
      <c r="N185" s="17">
        <v>44742</v>
      </c>
      <c r="O185" t="s">
        <v>60</v>
      </c>
      <c r="Q185" s="17">
        <v>44945</v>
      </c>
    </row>
    <row r="186" spans="1:17">
      <c r="H186" s="1" t="s">
        <v>41</v>
      </c>
      <c r="I186" t="s">
        <v>142</v>
      </c>
      <c r="J186" s="6" t="s">
        <v>137</v>
      </c>
      <c r="K186" s="2" t="s">
        <v>518</v>
      </c>
      <c r="L186" t="s">
        <v>46</v>
      </c>
      <c r="M186" s="17">
        <v>44773</v>
      </c>
      <c r="N186" s="17">
        <v>44773</v>
      </c>
      <c r="O186" t="s">
        <v>60</v>
      </c>
      <c r="Q186" s="17">
        <v>44945</v>
      </c>
    </row>
    <row r="187" spans="1:17">
      <c r="H187" s="1" t="s">
        <v>41</v>
      </c>
      <c r="I187" t="s">
        <v>142</v>
      </c>
      <c r="J187" s="6" t="s">
        <v>137</v>
      </c>
      <c r="K187" s="2" t="s">
        <v>519</v>
      </c>
      <c r="L187" t="s">
        <v>46</v>
      </c>
      <c r="M187" s="17">
        <v>44804</v>
      </c>
      <c r="N187" s="17">
        <v>44804</v>
      </c>
      <c r="O187" t="s">
        <v>60</v>
      </c>
      <c r="Q187" s="17">
        <v>44945</v>
      </c>
    </row>
    <row r="188" spans="1:17">
      <c r="H188" s="1" t="s">
        <v>41</v>
      </c>
      <c r="I188" t="s">
        <v>142</v>
      </c>
      <c r="J188" s="6" t="s">
        <v>137</v>
      </c>
      <c r="K188" s="2" t="s">
        <v>520</v>
      </c>
      <c r="L188" t="s">
        <v>46</v>
      </c>
      <c r="M188" s="17">
        <v>44834</v>
      </c>
      <c r="N188" s="17">
        <v>44834</v>
      </c>
      <c r="O188" t="s">
        <v>60</v>
      </c>
      <c r="Q188" s="17">
        <v>44945</v>
      </c>
    </row>
    <row r="189" spans="1:17">
      <c r="H189" s="1" t="s">
        <v>41</v>
      </c>
      <c r="I189" t="s">
        <v>142</v>
      </c>
      <c r="J189" s="6" t="s">
        <v>137</v>
      </c>
      <c r="K189" s="2" t="s">
        <v>521</v>
      </c>
      <c r="L189" t="s">
        <v>46</v>
      </c>
      <c r="M189" s="17">
        <v>44865</v>
      </c>
      <c r="N189" s="17">
        <v>44865</v>
      </c>
      <c r="O189" t="s">
        <v>60</v>
      </c>
      <c r="Q189" s="17">
        <v>44945</v>
      </c>
    </row>
    <row r="190" spans="1:17">
      <c r="H190" s="1" t="s">
        <v>41</v>
      </c>
      <c r="I190" t="s">
        <v>142</v>
      </c>
      <c r="J190" s="6" t="s">
        <v>137</v>
      </c>
      <c r="K190" s="2" t="s">
        <v>522</v>
      </c>
      <c r="L190" t="s">
        <v>46</v>
      </c>
      <c r="M190" s="17">
        <v>44895</v>
      </c>
      <c r="N190" s="17">
        <v>44895</v>
      </c>
      <c r="O190" t="s">
        <v>60</v>
      </c>
      <c r="Q190" s="17">
        <v>44945</v>
      </c>
    </row>
    <row r="191" spans="1:17">
      <c r="H191" s="1" t="s">
        <v>41</v>
      </c>
      <c r="I191" t="s">
        <v>142</v>
      </c>
      <c r="J191" s="6" t="s">
        <v>137</v>
      </c>
      <c r="K191" s="2" t="s">
        <v>512</v>
      </c>
      <c r="L191" t="s">
        <v>46</v>
      </c>
      <c r="M191" s="17">
        <v>44926</v>
      </c>
      <c r="N191" s="17">
        <v>44926</v>
      </c>
      <c r="O191" t="s">
        <v>60</v>
      </c>
      <c r="Q191" s="17">
        <v>44945</v>
      </c>
    </row>
    <row r="192" spans="1:17" s="6" customFormat="1">
      <c r="A192" s="1"/>
      <c r="B192" s="1"/>
      <c r="C192" s="1"/>
      <c r="D192" s="1"/>
      <c r="E192" s="1"/>
      <c r="F192" s="1"/>
      <c r="G192" s="1"/>
      <c r="H192" s="1" t="s">
        <v>41</v>
      </c>
      <c r="I192" s="6" t="s">
        <v>142</v>
      </c>
      <c r="J192" s="6" t="s">
        <v>137</v>
      </c>
      <c r="K192" s="2" t="s">
        <v>468</v>
      </c>
      <c r="L192" s="6" t="s">
        <v>46</v>
      </c>
      <c r="M192" s="17">
        <v>44957</v>
      </c>
      <c r="N192" s="17">
        <v>44958</v>
      </c>
      <c r="O192" s="6" t="s">
        <v>60</v>
      </c>
      <c r="P192" s="3"/>
      <c r="Q192" s="17">
        <v>45183</v>
      </c>
    </row>
    <row r="193" spans="1:17" s="6" customFormat="1">
      <c r="A193" s="1"/>
      <c r="B193" s="1"/>
      <c r="C193" s="1"/>
      <c r="D193" s="1"/>
      <c r="E193" s="1"/>
      <c r="F193" s="1"/>
      <c r="G193" s="1"/>
      <c r="H193" s="1" t="s">
        <v>41</v>
      </c>
      <c r="I193" s="6" t="s">
        <v>142</v>
      </c>
      <c r="J193" s="6" t="s">
        <v>137</v>
      </c>
      <c r="K193" s="2" t="s">
        <v>582</v>
      </c>
      <c r="L193" s="6" t="s">
        <v>46</v>
      </c>
      <c r="M193" s="17">
        <v>44985</v>
      </c>
      <c r="N193" s="17">
        <v>44986</v>
      </c>
      <c r="O193" s="6" t="s">
        <v>60</v>
      </c>
      <c r="P193" s="3"/>
      <c r="Q193" s="17">
        <v>45183</v>
      </c>
    </row>
    <row r="194" spans="1:17" s="6" customFormat="1">
      <c r="A194" s="1"/>
      <c r="B194" s="1"/>
      <c r="C194" s="1"/>
      <c r="D194" s="1"/>
      <c r="E194" s="1"/>
      <c r="F194" s="1"/>
      <c r="G194" s="1"/>
      <c r="H194" s="1" t="s">
        <v>41</v>
      </c>
      <c r="I194" s="6" t="s">
        <v>142</v>
      </c>
      <c r="J194" s="6" t="s">
        <v>137</v>
      </c>
      <c r="K194" s="2" t="s">
        <v>584</v>
      </c>
      <c r="L194" s="6" t="s">
        <v>46</v>
      </c>
      <c r="M194" s="17">
        <v>45016</v>
      </c>
      <c r="N194" s="17">
        <v>45019</v>
      </c>
      <c r="O194" s="6" t="s">
        <v>60</v>
      </c>
      <c r="P194" s="3"/>
      <c r="Q194" s="17">
        <v>45183</v>
      </c>
    </row>
    <row r="195" spans="1:17" s="6" customFormat="1">
      <c r="A195" s="1"/>
      <c r="B195" s="1"/>
      <c r="C195" s="1"/>
      <c r="D195" s="1"/>
      <c r="E195" s="1"/>
      <c r="F195" s="1"/>
      <c r="G195" s="1"/>
      <c r="H195" s="1" t="s">
        <v>41</v>
      </c>
      <c r="I195" s="6" t="s">
        <v>142</v>
      </c>
      <c r="J195" s="6" t="s">
        <v>341</v>
      </c>
      <c r="K195" s="2" t="s">
        <v>445</v>
      </c>
      <c r="L195" s="6" t="s">
        <v>46</v>
      </c>
      <c r="M195" s="17">
        <v>45046</v>
      </c>
      <c r="N195" s="17">
        <v>45047</v>
      </c>
      <c r="O195" s="6" t="s">
        <v>60</v>
      </c>
      <c r="P195" s="3"/>
      <c r="Q195" s="17">
        <v>45183</v>
      </c>
    </row>
    <row r="196" spans="1:17" s="6" customFormat="1">
      <c r="A196" s="1"/>
      <c r="B196" s="1"/>
      <c r="C196" s="1"/>
      <c r="D196" s="1"/>
      <c r="E196" s="1"/>
      <c r="F196" s="1"/>
      <c r="G196" s="1"/>
      <c r="H196" s="1" t="s">
        <v>41</v>
      </c>
      <c r="I196" s="6" t="s">
        <v>142</v>
      </c>
      <c r="J196" s="6" t="s">
        <v>341</v>
      </c>
      <c r="K196" s="2" t="s">
        <v>244</v>
      </c>
      <c r="L196" s="6" t="s">
        <v>46</v>
      </c>
      <c r="M196" s="17">
        <v>45077</v>
      </c>
      <c r="N196" s="17">
        <v>45078</v>
      </c>
      <c r="O196" s="6" t="s">
        <v>60</v>
      </c>
      <c r="P196" s="3"/>
      <c r="Q196" s="17">
        <v>45183</v>
      </c>
    </row>
    <row r="197" spans="1:17" s="6" customFormat="1">
      <c r="A197" s="1"/>
      <c r="B197" s="1"/>
      <c r="C197" s="1"/>
      <c r="D197" s="1"/>
      <c r="E197" s="1"/>
      <c r="F197" s="1"/>
      <c r="G197" s="1"/>
      <c r="H197" s="1" t="s">
        <v>41</v>
      </c>
      <c r="I197" s="6" t="s">
        <v>142</v>
      </c>
      <c r="J197" s="6" t="s">
        <v>341</v>
      </c>
      <c r="K197" s="2" t="s">
        <v>586</v>
      </c>
      <c r="L197" s="6" t="s">
        <v>46</v>
      </c>
      <c r="M197" s="17">
        <v>45107</v>
      </c>
      <c r="N197" s="17">
        <v>45110</v>
      </c>
      <c r="O197" s="6" t="s">
        <v>60</v>
      </c>
      <c r="P197" s="3"/>
      <c r="Q197" s="17">
        <v>45183</v>
      </c>
    </row>
    <row r="198" spans="1:17" s="6" customFormat="1">
      <c r="A198" s="1"/>
      <c r="B198" s="1"/>
      <c r="C198" s="1"/>
      <c r="D198" s="1"/>
      <c r="E198" s="1"/>
      <c r="F198" s="1"/>
      <c r="G198" s="1"/>
      <c r="H198" s="1" t="s">
        <v>41</v>
      </c>
      <c r="I198" s="6" t="s">
        <v>142</v>
      </c>
      <c r="J198" s="6" t="s">
        <v>341</v>
      </c>
      <c r="K198" s="2" t="s">
        <v>1</v>
      </c>
      <c r="L198" s="6" t="s">
        <v>46</v>
      </c>
      <c r="M198" s="17">
        <v>45138</v>
      </c>
      <c r="N198" s="17">
        <v>45139</v>
      </c>
      <c r="O198" s="6" t="s">
        <v>60</v>
      </c>
      <c r="P198" s="3"/>
      <c r="Q198" s="17">
        <v>45183</v>
      </c>
    </row>
    <row r="199" spans="1:17" s="6" customFormat="1">
      <c r="A199" s="1"/>
      <c r="B199" s="1"/>
      <c r="C199" s="1"/>
      <c r="D199" s="1"/>
      <c r="E199" s="1"/>
      <c r="F199" s="1"/>
      <c r="G199" s="1"/>
      <c r="H199" s="1" t="s">
        <v>41</v>
      </c>
      <c r="I199" s="6" t="s">
        <v>142</v>
      </c>
      <c r="J199" s="6" t="s">
        <v>341</v>
      </c>
      <c r="K199" s="2" t="s">
        <v>587</v>
      </c>
      <c r="L199" s="6" t="s">
        <v>46</v>
      </c>
      <c r="M199" s="17">
        <v>45169</v>
      </c>
      <c r="N199" s="17">
        <v>45170</v>
      </c>
      <c r="O199" s="6" t="s">
        <v>60</v>
      </c>
      <c r="P199" s="3"/>
      <c r="Q199" s="17">
        <v>45183</v>
      </c>
    </row>
    <row r="200" spans="1:17" s="6" customFormat="1">
      <c r="A200" s="1"/>
      <c r="B200" s="1"/>
      <c r="C200" s="1"/>
      <c r="D200" s="1"/>
      <c r="E200" s="1"/>
      <c r="F200" s="1"/>
      <c r="G200" s="1"/>
      <c r="H200" s="1" t="s">
        <v>41</v>
      </c>
      <c r="I200" s="6" t="s">
        <v>142</v>
      </c>
      <c r="J200" s="6" t="s">
        <v>341</v>
      </c>
      <c r="K200" s="2" t="s">
        <v>588</v>
      </c>
      <c r="L200" s="6" t="s">
        <v>46</v>
      </c>
      <c r="M200" s="17">
        <v>45199</v>
      </c>
      <c r="N200" s="17">
        <v>45201</v>
      </c>
      <c r="O200" s="6" t="s">
        <v>60</v>
      </c>
      <c r="P200" s="3"/>
      <c r="Q200" s="17">
        <v>45201</v>
      </c>
    </row>
    <row r="201" spans="1:17" s="6" customFormat="1">
      <c r="A201" s="1"/>
      <c r="B201" s="1"/>
      <c r="C201" s="1"/>
      <c r="D201" s="1"/>
      <c r="E201" s="1"/>
      <c r="F201" s="1"/>
      <c r="G201" s="1"/>
      <c r="H201" s="1" t="s">
        <v>41</v>
      </c>
      <c r="I201" s="6" t="s">
        <v>142</v>
      </c>
      <c r="J201" s="6" t="s">
        <v>341</v>
      </c>
      <c r="K201" s="2" t="s">
        <v>160</v>
      </c>
      <c r="L201" s="6" t="s">
        <v>46</v>
      </c>
      <c r="M201" s="17">
        <v>45230</v>
      </c>
      <c r="N201" s="17">
        <v>45231</v>
      </c>
      <c r="O201" s="6" t="s">
        <v>60</v>
      </c>
      <c r="P201" s="3"/>
      <c r="Q201" s="17">
        <v>45232</v>
      </c>
    </row>
    <row r="202" spans="1:17" s="6" customFormat="1">
      <c r="A202" s="1"/>
      <c r="B202" s="1"/>
      <c r="C202" s="1"/>
      <c r="D202" s="1"/>
      <c r="E202" s="1"/>
      <c r="F202" s="1"/>
      <c r="G202" s="1"/>
      <c r="H202" s="1" t="s">
        <v>41</v>
      </c>
      <c r="I202" s="6" t="s">
        <v>142</v>
      </c>
      <c r="J202" s="6" t="s">
        <v>341</v>
      </c>
      <c r="K202" s="2" t="s">
        <v>589</v>
      </c>
      <c r="L202" s="6" t="s">
        <v>46</v>
      </c>
      <c r="M202" s="3" t="s">
        <v>620</v>
      </c>
      <c r="N202" s="17">
        <v>45261</v>
      </c>
      <c r="O202" s="6" t="s">
        <v>60</v>
      </c>
      <c r="P202" s="3"/>
      <c r="Q202" s="17">
        <v>45261</v>
      </c>
    </row>
    <row r="203" spans="1:17" s="6" customFormat="1">
      <c r="A203" s="1"/>
      <c r="B203" s="1"/>
      <c r="C203" s="1"/>
      <c r="D203" s="1"/>
      <c r="E203" s="1"/>
      <c r="F203" s="1"/>
      <c r="G203" s="1"/>
      <c r="H203" s="1" t="s">
        <v>41</v>
      </c>
      <c r="I203" s="6" t="s">
        <v>142</v>
      </c>
      <c r="J203" s="6" t="s">
        <v>341</v>
      </c>
      <c r="K203" s="2" t="s">
        <v>30</v>
      </c>
      <c r="L203" s="6" t="s">
        <v>46</v>
      </c>
      <c r="M203" s="17">
        <v>45291</v>
      </c>
      <c r="N203" s="17">
        <v>45291</v>
      </c>
      <c r="O203" s="6" t="s">
        <v>60</v>
      </c>
      <c r="P203" s="3"/>
      <c r="Q203" s="17">
        <v>45295</v>
      </c>
    </row>
    <row r="204" spans="1:17" s="6" customFormat="1">
      <c r="A204" s="1"/>
      <c r="B204" s="1"/>
      <c r="C204" s="1"/>
      <c r="D204" s="1"/>
      <c r="E204" s="1"/>
      <c r="F204" s="1"/>
      <c r="G204" s="1"/>
      <c r="H204" s="1" t="s">
        <v>41</v>
      </c>
      <c r="I204" s="6" t="s">
        <v>142</v>
      </c>
      <c r="J204" s="6" t="s">
        <v>341</v>
      </c>
      <c r="K204" s="2" t="s">
        <v>591</v>
      </c>
      <c r="L204" s="6" t="s">
        <v>46</v>
      </c>
      <c r="M204" s="4">
        <v>45322</v>
      </c>
      <c r="N204" s="17">
        <v>45322</v>
      </c>
      <c r="O204" s="6" t="s">
        <v>60</v>
      </c>
      <c r="P204" s="3"/>
      <c r="Q204" s="17">
        <v>45327</v>
      </c>
    </row>
    <row r="205" spans="1:17" s="6" customFormat="1">
      <c r="A205" s="1"/>
      <c r="B205" s="1"/>
      <c r="C205" s="1"/>
      <c r="D205" s="1"/>
      <c r="E205" s="1"/>
      <c r="F205" s="1"/>
      <c r="G205" s="1"/>
      <c r="H205" s="1" t="s">
        <v>41</v>
      </c>
      <c r="I205" s="6" t="s">
        <v>142</v>
      </c>
      <c r="J205" s="6" t="s">
        <v>341</v>
      </c>
      <c r="K205" s="2" t="s">
        <v>249</v>
      </c>
      <c r="L205" s="6" t="s">
        <v>46</v>
      </c>
      <c r="M205" s="17">
        <v>45351</v>
      </c>
      <c r="N205" s="17">
        <v>45351</v>
      </c>
      <c r="O205" s="6" t="s">
        <v>60</v>
      </c>
      <c r="P205" s="3"/>
      <c r="Q205" s="17">
        <v>45355</v>
      </c>
    </row>
    <row r="206" spans="1:17" s="6" customFormat="1">
      <c r="A206" s="1"/>
      <c r="B206" s="1"/>
      <c r="C206" s="1"/>
      <c r="D206" s="1"/>
      <c r="E206" s="1"/>
      <c r="F206" s="1"/>
      <c r="G206" s="1"/>
      <c r="H206" s="1" t="s">
        <v>41</v>
      </c>
      <c r="I206" s="6" t="s">
        <v>142</v>
      </c>
      <c r="J206" s="6" t="s">
        <v>341</v>
      </c>
      <c r="K206" s="2" t="s">
        <v>527</v>
      </c>
      <c r="L206" s="6" t="s">
        <v>46</v>
      </c>
      <c r="M206" s="17">
        <v>45382</v>
      </c>
      <c r="N206" s="17">
        <v>45384</v>
      </c>
      <c r="O206" s="6" t="s">
        <v>60</v>
      </c>
      <c r="P206" s="3"/>
      <c r="Q206" s="17">
        <v>45384</v>
      </c>
    </row>
    <row r="207" spans="1:17">
      <c r="B207" s="1" t="s">
        <v>41</v>
      </c>
      <c r="I207" t="s">
        <v>143</v>
      </c>
      <c r="J207" s="6" t="s">
        <v>343</v>
      </c>
      <c r="K207" s="2" t="s">
        <v>388</v>
      </c>
      <c r="L207" t="s">
        <v>344</v>
      </c>
      <c r="M207" s="17">
        <v>43573</v>
      </c>
      <c r="N207" s="17">
        <v>43573</v>
      </c>
      <c r="O207" t="s">
        <v>60</v>
      </c>
      <c r="Q207" s="17">
        <v>43573</v>
      </c>
    </row>
    <row r="208" spans="1:17">
      <c r="B208" s="1" t="s">
        <v>41</v>
      </c>
      <c r="I208" t="s">
        <v>143</v>
      </c>
      <c r="J208" s="6" t="s">
        <v>343</v>
      </c>
      <c r="K208" s="2" t="s">
        <v>390</v>
      </c>
      <c r="L208" t="s">
        <v>344</v>
      </c>
      <c r="M208" s="17">
        <v>43573</v>
      </c>
      <c r="N208" s="17">
        <v>43573</v>
      </c>
      <c r="O208" t="s">
        <v>60</v>
      </c>
      <c r="Q208" s="17">
        <v>43573</v>
      </c>
    </row>
    <row r="209" spans="2:17">
      <c r="B209" s="1" t="s">
        <v>41</v>
      </c>
      <c r="I209" t="s">
        <v>143</v>
      </c>
      <c r="J209" s="6" t="s">
        <v>343</v>
      </c>
      <c r="K209" s="2" t="s">
        <v>52</v>
      </c>
      <c r="L209" t="s">
        <v>344</v>
      </c>
      <c r="M209" s="17">
        <v>43573</v>
      </c>
      <c r="N209" s="17">
        <v>43573</v>
      </c>
      <c r="O209" t="s">
        <v>60</v>
      </c>
      <c r="Q209" s="17">
        <v>43573</v>
      </c>
    </row>
    <row r="210" spans="2:17">
      <c r="B210" s="1" t="s">
        <v>41</v>
      </c>
      <c r="I210" t="s">
        <v>143</v>
      </c>
      <c r="J210" s="6" t="s">
        <v>343</v>
      </c>
      <c r="K210" s="2" t="s">
        <v>307</v>
      </c>
      <c r="L210" t="s">
        <v>344</v>
      </c>
      <c r="M210" s="17">
        <v>44216</v>
      </c>
      <c r="N210" s="17">
        <v>44216</v>
      </c>
      <c r="O210" t="s">
        <v>60</v>
      </c>
      <c r="Q210" s="17">
        <v>44216</v>
      </c>
    </row>
    <row r="211" spans="2:17">
      <c r="B211" s="1" t="s">
        <v>41</v>
      </c>
      <c r="I211" t="s">
        <v>143</v>
      </c>
      <c r="J211" s="6" t="s">
        <v>343</v>
      </c>
      <c r="K211" s="2" t="s">
        <v>364</v>
      </c>
      <c r="L211" t="s">
        <v>344</v>
      </c>
      <c r="M211" s="17">
        <v>44216</v>
      </c>
      <c r="N211" s="17">
        <v>44216</v>
      </c>
      <c r="O211" t="s">
        <v>60</v>
      </c>
      <c r="Q211" s="17">
        <v>44216</v>
      </c>
    </row>
    <row r="212" spans="2:17">
      <c r="B212" s="1" t="s">
        <v>41</v>
      </c>
      <c r="I212" t="s">
        <v>143</v>
      </c>
      <c r="J212" s="6" t="s">
        <v>343</v>
      </c>
      <c r="K212" s="2" t="s">
        <v>327</v>
      </c>
      <c r="L212" t="s">
        <v>344</v>
      </c>
      <c r="M212" s="17">
        <v>44216</v>
      </c>
      <c r="N212" s="17">
        <v>44216</v>
      </c>
      <c r="O212" t="s">
        <v>60</v>
      </c>
      <c r="Q212" s="17">
        <v>44216</v>
      </c>
    </row>
    <row r="213" spans="2:17">
      <c r="B213" s="1" t="s">
        <v>41</v>
      </c>
      <c r="I213" t="s">
        <v>143</v>
      </c>
      <c r="J213" s="6" t="s">
        <v>343</v>
      </c>
      <c r="K213" s="2" t="s">
        <v>354</v>
      </c>
      <c r="L213" t="s">
        <v>344</v>
      </c>
      <c r="M213" s="17">
        <v>42740</v>
      </c>
      <c r="N213" s="17">
        <v>42740</v>
      </c>
      <c r="O213" t="s">
        <v>60</v>
      </c>
      <c r="Q213" s="17">
        <v>42740</v>
      </c>
    </row>
    <row r="214" spans="2:17">
      <c r="B214" s="1" t="s">
        <v>41</v>
      </c>
      <c r="I214" t="s">
        <v>143</v>
      </c>
      <c r="J214" s="6" t="s">
        <v>343</v>
      </c>
      <c r="K214" s="2" t="s">
        <v>170</v>
      </c>
      <c r="L214" t="s">
        <v>344</v>
      </c>
      <c r="M214" s="17">
        <v>42740</v>
      </c>
      <c r="N214" s="17">
        <v>42740</v>
      </c>
      <c r="O214" t="s">
        <v>60</v>
      </c>
      <c r="Q214" s="17">
        <v>42740</v>
      </c>
    </row>
    <row r="215" spans="2:17">
      <c r="B215" s="1" t="s">
        <v>41</v>
      </c>
      <c r="I215" t="s">
        <v>143</v>
      </c>
      <c r="J215" s="6" t="s">
        <v>343</v>
      </c>
      <c r="K215" s="2" t="s">
        <v>204</v>
      </c>
      <c r="L215" t="s">
        <v>344</v>
      </c>
      <c r="M215" s="17">
        <v>43529</v>
      </c>
      <c r="N215" s="17">
        <v>43529</v>
      </c>
      <c r="O215" t="s">
        <v>60</v>
      </c>
      <c r="Q215" s="17">
        <v>43529</v>
      </c>
    </row>
    <row r="216" spans="2:17">
      <c r="B216" s="1" t="s">
        <v>41</v>
      </c>
      <c r="I216" t="s">
        <v>143</v>
      </c>
      <c r="J216" s="6" t="s">
        <v>343</v>
      </c>
      <c r="K216" s="2" t="s">
        <v>125</v>
      </c>
      <c r="L216" t="s">
        <v>344</v>
      </c>
      <c r="M216" s="17">
        <v>43573</v>
      </c>
      <c r="N216" s="17">
        <v>43573</v>
      </c>
      <c r="O216" t="s">
        <v>60</v>
      </c>
      <c r="Q216" s="17">
        <v>43573</v>
      </c>
    </row>
    <row r="217" spans="2:17">
      <c r="B217" s="1" t="s">
        <v>41</v>
      </c>
      <c r="I217" t="s">
        <v>143</v>
      </c>
      <c r="J217" s="6" t="s">
        <v>343</v>
      </c>
      <c r="K217" s="2" t="s">
        <v>355</v>
      </c>
      <c r="L217" t="s">
        <v>344</v>
      </c>
      <c r="M217" s="17">
        <v>43573</v>
      </c>
      <c r="N217" s="17">
        <v>43573</v>
      </c>
      <c r="O217" t="s">
        <v>60</v>
      </c>
      <c r="Q217" s="17">
        <v>43573</v>
      </c>
    </row>
    <row r="218" spans="2:17">
      <c r="B218" s="1" t="s">
        <v>41</v>
      </c>
      <c r="I218" t="s">
        <v>143</v>
      </c>
      <c r="J218" s="6" t="s">
        <v>343</v>
      </c>
      <c r="K218" s="2" t="s">
        <v>356</v>
      </c>
      <c r="L218" t="s">
        <v>344</v>
      </c>
      <c r="M218" s="17">
        <v>43573</v>
      </c>
      <c r="N218" s="17">
        <v>43573</v>
      </c>
      <c r="O218" t="s">
        <v>60</v>
      </c>
      <c r="Q218" s="17">
        <v>43573</v>
      </c>
    </row>
    <row r="219" spans="2:17">
      <c r="B219" s="1" t="s">
        <v>41</v>
      </c>
      <c r="I219" t="s">
        <v>143</v>
      </c>
      <c r="J219" s="6" t="s">
        <v>343</v>
      </c>
      <c r="K219" s="2" t="s">
        <v>357</v>
      </c>
      <c r="L219" t="s">
        <v>344</v>
      </c>
      <c r="M219" s="17">
        <v>43573</v>
      </c>
      <c r="N219" s="17">
        <v>43573</v>
      </c>
      <c r="O219" t="s">
        <v>60</v>
      </c>
      <c r="Q219" s="17">
        <v>43573</v>
      </c>
    </row>
    <row r="220" spans="2:17">
      <c r="B220" s="1" t="s">
        <v>41</v>
      </c>
      <c r="I220" t="s">
        <v>143</v>
      </c>
      <c r="J220" s="6" t="s">
        <v>343</v>
      </c>
      <c r="K220" s="2" t="s">
        <v>359</v>
      </c>
      <c r="L220" t="s">
        <v>344</v>
      </c>
      <c r="M220" s="17">
        <v>43573</v>
      </c>
      <c r="N220" s="17">
        <v>43573</v>
      </c>
      <c r="O220" t="s">
        <v>60</v>
      </c>
      <c r="Q220" s="17">
        <v>43573</v>
      </c>
    </row>
    <row r="221" spans="2:17">
      <c r="B221" s="1" t="s">
        <v>41</v>
      </c>
      <c r="I221" t="s">
        <v>143</v>
      </c>
      <c r="J221" s="6" t="s">
        <v>343</v>
      </c>
      <c r="K221" s="2" t="s">
        <v>360</v>
      </c>
      <c r="L221" t="s">
        <v>344</v>
      </c>
      <c r="M221" s="17">
        <v>43573</v>
      </c>
      <c r="N221" s="17">
        <v>43573</v>
      </c>
      <c r="O221" t="s">
        <v>60</v>
      </c>
      <c r="Q221" s="17">
        <v>43573</v>
      </c>
    </row>
    <row r="222" spans="2:17">
      <c r="B222" s="1" t="s">
        <v>41</v>
      </c>
      <c r="I222" t="s">
        <v>143</v>
      </c>
      <c r="J222" s="6" t="s">
        <v>343</v>
      </c>
      <c r="K222" s="2" t="s">
        <v>184</v>
      </c>
      <c r="L222" t="s">
        <v>344</v>
      </c>
      <c r="M222" s="17">
        <v>43573</v>
      </c>
      <c r="N222" s="17">
        <v>43573</v>
      </c>
      <c r="O222" t="s">
        <v>60</v>
      </c>
      <c r="Q222" s="17">
        <v>43573</v>
      </c>
    </row>
    <row r="223" spans="2:17">
      <c r="B223" s="1" t="s">
        <v>41</v>
      </c>
      <c r="I223" t="s">
        <v>143</v>
      </c>
      <c r="J223" s="6" t="s">
        <v>343</v>
      </c>
      <c r="K223" s="2" t="s">
        <v>362</v>
      </c>
      <c r="L223" t="s">
        <v>344</v>
      </c>
      <c r="M223" s="17">
        <v>43903</v>
      </c>
      <c r="N223" s="17">
        <v>43903</v>
      </c>
      <c r="O223" t="s">
        <v>60</v>
      </c>
      <c r="Q223" s="17">
        <v>43903</v>
      </c>
    </row>
    <row r="224" spans="2:17">
      <c r="B224" s="1" t="s">
        <v>41</v>
      </c>
      <c r="I224" t="s">
        <v>143</v>
      </c>
      <c r="J224" s="6" t="s">
        <v>343</v>
      </c>
      <c r="K224" s="2" t="s">
        <v>148</v>
      </c>
      <c r="L224" t="s">
        <v>344</v>
      </c>
      <c r="M224" s="17">
        <v>43573</v>
      </c>
      <c r="N224" s="17">
        <v>43573</v>
      </c>
      <c r="O224" t="s">
        <v>60</v>
      </c>
      <c r="Q224" s="17">
        <v>43573</v>
      </c>
    </row>
    <row r="225" spans="2:17">
      <c r="B225" s="1" t="s">
        <v>41</v>
      </c>
      <c r="I225" t="s">
        <v>143</v>
      </c>
      <c r="J225" s="6" t="s">
        <v>343</v>
      </c>
      <c r="K225" s="2" t="s">
        <v>333</v>
      </c>
      <c r="L225" t="s">
        <v>344</v>
      </c>
      <c r="M225" s="17">
        <v>43573</v>
      </c>
      <c r="N225" s="17">
        <v>43573</v>
      </c>
      <c r="O225" t="s">
        <v>60</v>
      </c>
      <c r="Q225" s="17">
        <v>43573</v>
      </c>
    </row>
    <row r="226" spans="2:17">
      <c r="B226" s="1" t="s">
        <v>41</v>
      </c>
      <c r="I226" t="s">
        <v>143</v>
      </c>
      <c r="J226" s="6" t="s">
        <v>343</v>
      </c>
      <c r="K226" s="2" t="s">
        <v>363</v>
      </c>
      <c r="L226" t="s">
        <v>344</v>
      </c>
      <c r="M226" s="17">
        <v>43903</v>
      </c>
      <c r="N226" s="17">
        <v>43903</v>
      </c>
      <c r="O226" t="s">
        <v>60</v>
      </c>
      <c r="Q226" s="17">
        <v>43903</v>
      </c>
    </row>
    <row r="227" spans="2:17">
      <c r="B227" s="1" t="s">
        <v>41</v>
      </c>
      <c r="I227" t="s">
        <v>143</v>
      </c>
      <c r="J227" s="6" t="s">
        <v>343</v>
      </c>
      <c r="K227" s="2" t="s">
        <v>196</v>
      </c>
      <c r="L227" t="s">
        <v>344</v>
      </c>
      <c r="M227" s="17">
        <v>43903</v>
      </c>
      <c r="N227" s="17">
        <v>43903</v>
      </c>
      <c r="O227" t="s">
        <v>60</v>
      </c>
      <c r="Q227" s="17">
        <v>43903</v>
      </c>
    </row>
    <row r="228" spans="2:17">
      <c r="B228" s="1" t="s">
        <v>41</v>
      </c>
      <c r="I228" t="s">
        <v>143</v>
      </c>
      <c r="J228" s="6" t="s">
        <v>343</v>
      </c>
      <c r="K228" s="2" t="s">
        <v>275</v>
      </c>
      <c r="L228" t="s">
        <v>344</v>
      </c>
      <c r="M228" s="17">
        <v>43903</v>
      </c>
      <c r="N228" s="17">
        <v>43903</v>
      </c>
      <c r="O228" t="s">
        <v>60</v>
      </c>
      <c r="Q228" s="17">
        <v>43903</v>
      </c>
    </row>
    <row r="229" spans="2:17">
      <c r="B229" s="1" t="s">
        <v>41</v>
      </c>
      <c r="I229" t="s">
        <v>143</v>
      </c>
      <c r="J229" s="6" t="s">
        <v>343</v>
      </c>
      <c r="K229" s="2" t="s">
        <v>373</v>
      </c>
      <c r="L229" t="s">
        <v>344</v>
      </c>
      <c r="M229" s="17">
        <v>43903</v>
      </c>
      <c r="N229" s="17">
        <v>43903</v>
      </c>
      <c r="O229" t="s">
        <v>60</v>
      </c>
      <c r="Q229" s="17">
        <v>43903</v>
      </c>
    </row>
    <row r="230" spans="2:17">
      <c r="B230" s="1" t="s">
        <v>41</v>
      </c>
      <c r="I230" t="s">
        <v>143</v>
      </c>
      <c r="J230" s="6" t="s">
        <v>343</v>
      </c>
      <c r="K230" s="2" t="s">
        <v>385</v>
      </c>
      <c r="L230" t="s">
        <v>344</v>
      </c>
      <c r="M230" s="17">
        <v>43903</v>
      </c>
      <c r="N230" s="17">
        <v>43903</v>
      </c>
      <c r="O230" t="s">
        <v>60</v>
      </c>
      <c r="Q230" s="17">
        <v>43903</v>
      </c>
    </row>
    <row r="231" spans="2:17">
      <c r="B231" s="1" t="s">
        <v>41</v>
      </c>
      <c r="I231" t="s">
        <v>143</v>
      </c>
      <c r="J231" s="6" t="s">
        <v>343</v>
      </c>
      <c r="K231" s="2" t="s">
        <v>371</v>
      </c>
      <c r="L231" t="s">
        <v>344</v>
      </c>
      <c r="M231" s="17">
        <v>42740</v>
      </c>
      <c r="N231" s="17">
        <v>42740</v>
      </c>
      <c r="O231" t="s">
        <v>60</v>
      </c>
      <c r="Q231" s="17">
        <v>42740</v>
      </c>
    </row>
    <row r="232" spans="2:17">
      <c r="B232" s="1" t="s">
        <v>41</v>
      </c>
      <c r="I232" t="s">
        <v>143</v>
      </c>
      <c r="J232" s="6" t="s">
        <v>343</v>
      </c>
      <c r="K232" s="2" t="s">
        <v>372</v>
      </c>
      <c r="L232" t="s">
        <v>344</v>
      </c>
      <c r="M232" s="17">
        <v>42740</v>
      </c>
      <c r="N232" s="17">
        <v>42740</v>
      </c>
      <c r="O232" t="s">
        <v>60</v>
      </c>
      <c r="Q232" s="17">
        <v>42740</v>
      </c>
    </row>
    <row r="233" spans="2:17">
      <c r="B233" s="1" t="s">
        <v>41</v>
      </c>
      <c r="I233" t="s">
        <v>143</v>
      </c>
      <c r="J233" s="6" t="s">
        <v>343</v>
      </c>
      <c r="K233" s="2" t="s">
        <v>306</v>
      </c>
      <c r="L233" t="s">
        <v>344</v>
      </c>
      <c r="M233" s="17">
        <v>43573</v>
      </c>
      <c r="N233" s="17">
        <v>43573</v>
      </c>
      <c r="O233" t="s">
        <v>60</v>
      </c>
      <c r="Q233" s="17">
        <v>43573</v>
      </c>
    </row>
    <row r="234" spans="2:17">
      <c r="B234" s="1" t="s">
        <v>41</v>
      </c>
      <c r="I234" t="s">
        <v>143</v>
      </c>
      <c r="J234" s="6" t="s">
        <v>343</v>
      </c>
      <c r="K234" s="2" t="s">
        <v>366</v>
      </c>
      <c r="L234" t="s">
        <v>344</v>
      </c>
      <c r="M234" s="17">
        <v>42740</v>
      </c>
      <c r="N234" s="17">
        <v>42740</v>
      </c>
      <c r="O234" t="s">
        <v>60</v>
      </c>
      <c r="Q234" s="17">
        <v>42740</v>
      </c>
    </row>
    <row r="235" spans="2:17">
      <c r="B235" s="1" t="s">
        <v>41</v>
      </c>
      <c r="I235" t="s">
        <v>143</v>
      </c>
      <c r="J235" s="6" t="s">
        <v>343</v>
      </c>
      <c r="K235" s="2" t="s">
        <v>367</v>
      </c>
      <c r="L235" t="s">
        <v>344</v>
      </c>
      <c r="M235" s="17">
        <v>42740</v>
      </c>
      <c r="N235" s="17">
        <v>42740</v>
      </c>
      <c r="O235" t="s">
        <v>60</v>
      </c>
      <c r="Q235" s="17">
        <v>42740</v>
      </c>
    </row>
    <row r="236" spans="2:17">
      <c r="B236" s="1" t="s">
        <v>41</v>
      </c>
      <c r="I236" t="s">
        <v>143</v>
      </c>
      <c r="J236" s="6" t="s">
        <v>343</v>
      </c>
      <c r="K236" s="2" t="s">
        <v>365</v>
      </c>
      <c r="L236" t="s">
        <v>344</v>
      </c>
      <c r="M236" s="17">
        <v>42740</v>
      </c>
      <c r="N236" s="17">
        <v>42740</v>
      </c>
      <c r="O236" t="s">
        <v>60</v>
      </c>
      <c r="Q236" s="17">
        <v>42740</v>
      </c>
    </row>
    <row r="237" spans="2:17">
      <c r="B237" s="1" t="s">
        <v>41</v>
      </c>
      <c r="I237" t="s">
        <v>143</v>
      </c>
      <c r="J237" s="6" t="s">
        <v>343</v>
      </c>
      <c r="K237" s="2" t="s">
        <v>80</v>
      </c>
      <c r="L237" t="s">
        <v>344</v>
      </c>
      <c r="M237" s="17">
        <v>42740</v>
      </c>
      <c r="N237" s="17">
        <v>42740</v>
      </c>
      <c r="O237" t="s">
        <v>60</v>
      </c>
      <c r="Q237" s="17">
        <v>42740</v>
      </c>
    </row>
    <row r="238" spans="2:17">
      <c r="B238" s="1" t="s">
        <v>41</v>
      </c>
      <c r="I238" t="s">
        <v>143</v>
      </c>
      <c r="J238" s="6" t="s">
        <v>343</v>
      </c>
      <c r="K238" s="2" t="s">
        <v>9</v>
      </c>
      <c r="L238" t="s">
        <v>344</v>
      </c>
      <c r="M238" s="17">
        <v>42740</v>
      </c>
      <c r="N238" s="17">
        <v>42740</v>
      </c>
      <c r="O238" t="s">
        <v>60</v>
      </c>
      <c r="Q238" s="17">
        <v>42740</v>
      </c>
    </row>
    <row r="239" spans="2:17">
      <c r="B239" s="1" t="s">
        <v>41</v>
      </c>
      <c r="I239" t="s">
        <v>143</v>
      </c>
      <c r="J239" s="6" t="s">
        <v>343</v>
      </c>
      <c r="K239" s="2" t="s">
        <v>336</v>
      </c>
      <c r="L239" t="s">
        <v>344</v>
      </c>
      <c r="M239" s="17">
        <v>42740</v>
      </c>
      <c r="N239" s="17">
        <v>42740</v>
      </c>
      <c r="O239" t="s">
        <v>60</v>
      </c>
      <c r="Q239" s="17">
        <v>42740</v>
      </c>
    </row>
    <row r="240" spans="2:17">
      <c r="B240" s="1" t="s">
        <v>41</v>
      </c>
      <c r="I240" t="s">
        <v>143</v>
      </c>
      <c r="J240" s="6" t="s">
        <v>343</v>
      </c>
      <c r="K240" s="2" t="s">
        <v>261</v>
      </c>
      <c r="L240" t="s">
        <v>344</v>
      </c>
      <c r="M240" s="17">
        <v>43573</v>
      </c>
      <c r="N240" s="17">
        <v>43573</v>
      </c>
      <c r="O240" t="s">
        <v>60</v>
      </c>
      <c r="Q240" s="17">
        <v>43573</v>
      </c>
    </row>
    <row r="241" spans="2:17">
      <c r="B241" s="1" t="s">
        <v>41</v>
      </c>
      <c r="I241" t="s">
        <v>143</v>
      </c>
      <c r="J241" s="6" t="s">
        <v>343</v>
      </c>
      <c r="K241" s="2" t="s">
        <v>278</v>
      </c>
      <c r="L241" t="s">
        <v>344</v>
      </c>
      <c r="M241" s="17">
        <v>42740</v>
      </c>
      <c r="N241" s="17">
        <v>42740</v>
      </c>
      <c r="O241" t="s">
        <v>60</v>
      </c>
      <c r="Q241" s="17">
        <v>42740</v>
      </c>
    </row>
    <row r="242" spans="2:17">
      <c r="B242" s="1" t="s">
        <v>41</v>
      </c>
      <c r="I242" t="s">
        <v>143</v>
      </c>
      <c r="J242" s="6" t="s">
        <v>343</v>
      </c>
      <c r="K242" s="2" t="s">
        <v>376</v>
      </c>
      <c r="L242" t="s">
        <v>344</v>
      </c>
      <c r="M242" s="17">
        <v>43573</v>
      </c>
      <c r="N242" s="17">
        <v>43573</v>
      </c>
      <c r="O242" t="s">
        <v>60</v>
      </c>
      <c r="Q242" s="17">
        <v>43573</v>
      </c>
    </row>
    <row r="243" spans="2:17">
      <c r="B243" s="1" t="s">
        <v>41</v>
      </c>
      <c r="I243" t="s">
        <v>143</v>
      </c>
      <c r="J243" s="6" t="s">
        <v>343</v>
      </c>
      <c r="K243" s="2" t="s">
        <v>368</v>
      </c>
      <c r="L243" t="s">
        <v>344</v>
      </c>
      <c r="M243" s="17">
        <v>42740</v>
      </c>
      <c r="N243" s="17">
        <v>42740</v>
      </c>
      <c r="O243" t="s">
        <v>60</v>
      </c>
      <c r="Q243" s="17">
        <v>42740</v>
      </c>
    </row>
    <row r="244" spans="2:17">
      <c r="B244" s="1" t="s">
        <v>41</v>
      </c>
      <c r="I244" t="s">
        <v>143</v>
      </c>
      <c r="J244" s="6" t="s">
        <v>343</v>
      </c>
      <c r="K244" s="2" t="s">
        <v>64</v>
      </c>
      <c r="L244" t="s">
        <v>344</v>
      </c>
      <c r="M244" s="17">
        <v>42740</v>
      </c>
      <c r="N244" s="17">
        <v>42740</v>
      </c>
      <c r="O244" t="s">
        <v>60</v>
      </c>
      <c r="Q244" s="17">
        <v>42740</v>
      </c>
    </row>
    <row r="245" spans="2:17">
      <c r="B245" s="1" t="s">
        <v>41</v>
      </c>
      <c r="I245" t="s">
        <v>143</v>
      </c>
      <c r="J245" s="6" t="s">
        <v>343</v>
      </c>
      <c r="K245" s="2" t="s">
        <v>387</v>
      </c>
      <c r="L245" t="s">
        <v>344</v>
      </c>
      <c r="M245" s="17">
        <v>43573</v>
      </c>
      <c r="N245" s="17">
        <v>43573</v>
      </c>
      <c r="O245" t="s">
        <v>60</v>
      </c>
      <c r="Q245" s="17">
        <v>43573</v>
      </c>
    </row>
    <row r="246" spans="2:17">
      <c r="B246" s="1" t="s">
        <v>41</v>
      </c>
      <c r="I246" t="s">
        <v>143</v>
      </c>
      <c r="J246" s="6" t="s">
        <v>343</v>
      </c>
      <c r="K246" s="2" t="s">
        <v>381</v>
      </c>
      <c r="L246" t="s">
        <v>344</v>
      </c>
      <c r="M246" s="17">
        <v>43573</v>
      </c>
      <c r="N246" s="17">
        <v>43573</v>
      </c>
      <c r="O246" t="s">
        <v>60</v>
      </c>
      <c r="Q246" s="17">
        <v>43573</v>
      </c>
    </row>
    <row r="247" spans="2:17">
      <c r="B247" s="1" t="s">
        <v>41</v>
      </c>
      <c r="I247" t="s">
        <v>143</v>
      </c>
      <c r="J247" s="6" t="s">
        <v>343</v>
      </c>
      <c r="K247" s="2" t="s">
        <v>383</v>
      </c>
      <c r="L247" t="s">
        <v>344</v>
      </c>
      <c r="M247" s="17">
        <v>43573</v>
      </c>
      <c r="N247" s="17">
        <v>43573</v>
      </c>
      <c r="O247" t="s">
        <v>60</v>
      </c>
      <c r="Q247" s="17">
        <v>43573</v>
      </c>
    </row>
    <row r="248" spans="2:17">
      <c r="B248" s="1" t="s">
        <v>41</v>
      </c>
      <c r="I248" t="s">
        <v>143</v>
      </c>
      <c r="J248" s="6" t="s">
        <v>343</v>
      </c>
      <c r="K248" s="2" t="s">
        <v>382</v>
      </c>
      <c r="L248" t="s">
        <v>344</v>
      </c>
      <c r="M248" s="17">
        <v>43573</v>
      </c>
      <c r="N248" s="17">
        <v>43573</v>
      </c>
      <c r="O248" t="s">
        <v>60</v>
      </c>
      <c r="Q248" s="17">
        <v>43573</v>
      </c>
    </row>
    <row r="249" spans="2:17">
      <c r="B249" s="1" t="s">
        <v>41</v>
      </c>
      <c r="I249" t="s">
        <v>143</v>
      </c>
      <c r="J249" s="6" t="s">
        <v>343</v>
      </c>
      <c r="K249" s="2" t="s">
        <v>95</v>
      </c>
      <c r="L249" t="s">
        <v>344</v>
      </c>
      <c r="M249" s="17">
        <v>42740</v>
      </c>
      <c r="N249" s="17">
        <v>42740</v>
      </c>
      <c r="O249" t="s">
        <v>60</v>
      </c>
      <c r="Q249" s="17">
        <v>42740</v>
      </c>
    </row>
    <row r="250" spans="2:17">
      <c r="B250" s="1" t="s">
        <v>41</v>
      </c>
      <c r="I250" t="s">
        <v>143</v>
      </c>
      <c r="J250" s="6" t="s">
        <v>343</v>
      </c>
      <c r="K250" s="2" t="s">
        <v>345</v>
      </c>
      <c r="L250" t="s">
        <v>344</v>
      </c>
      <c r="M250" s="17">
        <v>42740</v>
      </c>
      <c r="N250" s="17">
        <v>42740</v>
      </c>
      <c r="O250" t="s">
        <v>60</v>
      </c>
      <c r="Q250" s="17">
        <v>42740</v>
      </c>
    </row>
    <row r="251" spans="2:17">
      <c r="B251" s="1" t="s">
        <v>41</v>
      </c>
      <c r="I251" t="s">
        <v>143</v>
      </c>
      <c r="J251" s="6" t="s">
        <v>343</v>
      </c>
      <c r="K251" s="2" t="s">
        <v>348</v>
      </c>
      <c r="L251" t="s">
        <v>344</v>
      </c>
      <c r="M251" s="17">
        <v>42740</v>
      </c>
      <c r="N251" s="17">
        <v>42740</v>
      </c>
      <c r="O251" t="s">
        <v>60</v>
      </c>
      <c r="Q251" s="17">
        <v>42740</v>
      </c>
    </row>
    <row r="252" spans="2:17">
      <c r="B252" s="1" t="s">
        <v>41</v>
      </c>
      <c r="I252" t="s">
        <v>143</v>
      </c>
      <c r="J252" s="6" t="s">
        <v>343</v>
      </c>
      <c r="K252" s="2" t="s">
        <v>96</v>
      </c>
      <c r="L252" t="s">
        <v>344</v>
      </c>
      <c r="M252" s="17">
        <v>43573</v>
      </c>
      <c r="N252" s="17">
        <v>43573</v>
      </c>
      <c r="O252" t="s">
        <v>60</v>
      </c>
      <c r="Q252" s="17">
        <v>43573</v>
      </c>
    </row>
    <row r="253" spans="2:17">
      <c r="B253" s="1" t="s">
        <v>41</v>
      </c>
      <c r="I253" t="s">
        <v>143</v>
      </c>
      <c r="J253" s="6" t="s">
        <v>343</v>
      </c>
      <c r="K253" s="2" t="s">
        <v>349</v>
      </c>
      <c r="L253" t="s">
        <v>344</v>
      </c>
      <c r="M253" s="17">
        <v>42740</v>
      </c>
      <c r="N253" s="17">
        <v>42740</v>
      </c>
      <c r="O253" t="s">
        <v>60</v>
      </c>
      <c r="Q253" s="17">
        <v>42740</v>
      </c>
    </row>
    <row r="254" spans="2:17">
      <c r="B254" s="1" t="s">
        <v>41</v>
      </c>
      <c r="I254" t="s">
        <v>143</v>
      </c>
      <c r="J254" s="6" t="s">
        <v>343</v>
      </c>
      <c r="K254" s="2" t="s">
        <v>350</v>
      </c>
      <c r="L254" t="s">
        <v>344</v>
      </c>
      <c r="M254" s="17">
        <v>42740</v>
      </c>
      <c r="N254" s="17">
        <v>42740</v>
      </c>
      <c r="O254" t="s">
        <v>60</v>
      </c>
      <c r="Q254" s="17">
        <v>42740</v>
      </c>
    </row>
    <row r="255" spans="2:17">
      <c r="B255" s="1" t="s">
        <v>41</v>
      </c>
      <c r="I255" t="s">
        <v>143</v>
      </c>
      <c r="J255" s="6" t="s">
        <v>343</v>
      </c>
      <c r="K255" s="2" t="s">
        <v>346</v>
      </c>
      <c r="L255" t="s">
        <v>344</v>
      </c>
      <c r="M255" s="17">
        <v>42740</v>
      </c>
      <c r="N255" s="17">
        <v>42740</v>
      </c>
      <c r="O255" t="s">
        <v>60</v>
      </c>
      <c r="Q255" s="17">
        <v>42740</v>
      </c>
    </row>
    <row r="256" spans="2:17">
      <c r="B256" s="1" t="s">
        <v>41</v>
      </c>
      <c r="I256" t="s">
        <v>143</v>
      </c>
      <c r="J256" s="6" t="s">
        <v>343</v>
      </c>
      <c r="K256" s="2" t="s">
        <v>352</v>
      </c>
      <c r="L256" t="s">
        <v>344</v>
      </c>
      <c r="M256" s="17">
        <v>43573</v>
      </c>
      <c r="N256" s="17">
        <v>43573</v>
      </c>
      <c r="O256" t="s">
        <v>60</v>
      </c>
      <c r="Q256" s="17">
        <v>43573</v>
      </c>
    </row>
    <row r="257" spans="2:17">
      <c r="B257" s="1" t="s">
        <v>41</v>
      </c>
      <c r="I257" t="s">
        <v>143</v>
      </c>
      <c r="J257" s="6" t="s">
        <v>343</v>
      </c>
      <c r="K257" s="2" t="s">
        <v>324</v>
      </c>
      <c r="L257" t="s">
        <v>344</v>
      </c>
      <c r="M257" s="17">
        <v>42740</v>
      </c>
      <c r="N257" s="17">
        <v>42740</v>
      </c>
      <c r="O257" t="s">
        <v>60</v>
      </c>
      <c r="Q257" s="17">
        <v>42740</v>
      </c>
    </row>
    <row r="258" spans="2:17">
      <c r="B258" s="1" t="s">
        <v>41</v>
      </c>
      <c r="I258" t="s">
        <v>143</v>
      </c>
      <c r="J258" s="6" t="s">
        <v>343</v>
      </c>
      <c r="K258" s="2" t="s">
        <v>369</v>
      </c>
      <c r="L258" t="s">
        <v>344</v>
      </c>
      <c r="M258" s="17">
        <v>42740</v>
      </c>
      <c r="N258" s="17">
        <v>42740</v>
      </c>
      <c r="O258" t="s">
        <v>60</v>
      </c>
      <c r="Q258" s="17">
        <v>42740</v>
      </c>
    </row>
    <row r="259" spans="2:17">
      <c r="B259" s="1" t="s">
        <v>41</v>
      </c>
      <c r="I259" t="s">
        <v>143</v>
      </c>
      <c r="J259" s="6" t="s">
        <v>343</v>
      </c>
      <c r="K259" s="2" t="s">
        <v>421</v>
      </c>
      <c r="L259" t="s">
        <v>344</v>
      </c>
      <c r="M259" s="17">
        <v>42740</v>
      </c>
      <c r="N259" s="17">
        <v>42740</v>
      </c>
      <c r="O259" t="s">
        <v>60</v>
      </c>
      <c r="Q259" s="17">
        <v>42740</v>
      </c>
    </row>
    <row r="260" spans="2:17">
      <c r="B260" s="1" t="s">
        <v>41</v>
      </c>
      <c r="I260" t="s">
        <v>143</v>
      </c>
      <c r="J260" s="6" t="s">
        <v>343</v>
      </c>
      <c r="K260" s="2" t="s">
        <v>374</v>
      </c>
      <c r="L260" t="s">
        <v>344</v>
      </c>
      <c r="M260" s="17">
        <v>42740</v>
      </c>
      <c r="N260" s="17">
        <v>42740</v>
      </c>
      <c r="O260" t="s">
        <v>60</v>
      </c>
      <c r="Q260" s="17">
        <v>42740</v>
      </c>
    </row>
    <row r="261" spans="2:17">
      <c r="B261" s="1" t="s">
        <v>41</v>
      </c>
      <c r="I261" t="s">
        <v>143</v>
      </c>
      <c r="J261" s="6" t="s">
        <v>343</v>
      </c>
      <c r="K261" s="2" t="s">
        <v>375</v>
      </c>
      <c r="L261" t="s">
        <v>344</v>
      </c>
      <c r="M261" s="17">
        <v>42740</v>
      </c>
      <c r="N261" s="17">
        <v>42740</v>
      </c>
      <c r="O261" t="s">
        <v>60</v>
      </c>
      <c r="Q261" s="17">
        <v>42740</v>
      </c>
    </row>
    <row r="262" spans="2:17">
      <c r="B262" s="1" t="s">
        <v>41</v>
      </c>
      <c r="I262" t="s">
        <v>143</v>
      </c>
      <c r="J262" s="6" t="s">
        <v>343</v>
      </c>
      <c r="K262" s="2" t="s">
        <v>386</v>
      </c>
      <c r="L262" t="s">
        <v>344</v>
      </c>
      <c r="M262" s="17">
        <v>43573</v>
      </c>
      <c r="N262" s="17">
        <v>43573</v>
      </c>
      <c r="O262" t="s">
        <v>60</v>
      </c>
      <c r="Q262" s="17">
        <v>43573</v>
      </c>
    </row>
    <row r="263" spans="2:17">
      <c r="B263" s="1" t="s">
        <v>41</v>
      </c>
      <c r="I263" t="s">
        <v>143</v>
      </c>
      <c r="J263" s="6" t="s">
        <v>343</v>
      </c>
      <c r="K263" s="2" t="s">
        <v>59</v>
      </c>
      <c r="L263" t="s">
        <v>344</v>
      </c>
      <c r="M263" s="17">
        <v>43903</v>
      </c>
      <c r="N263" s="17">
        <v>43903</v>
      </c>
      <c r="O263" t="s">
        <v>60</v>
      </c>
      <c r="Q263" s="17">
        <v>43903</v>
      </c>
    </row>
    <row r="264" spans="2:17">
      <c r="B264" s="1" t="s">
        <v>41</v>
      </c>
      <c r="I264" t="s">
        <v>143</v>
      </c>
      <c r="J264" s="6" t="s">
        <v>343</v>
      </c>
      <c r="K264" s="2" t="s">
        <v>269</v>
      </c>
      <c r="L264" t="s">
        <v>344</v>
      </c>
      <c r="M264" s="17">
        <v>42740</v>
      </c>
      <c r="N264" s="17">
        <v>42740</v>
      </c>
      <c r="O264" t="s">
        <v>60</v>
      </c>
      <c r="Q264" s="17">
        <v>42740</v>
      </c>
    </row>
    <row r="265" spans="2:17">
      <c r="B265" s="1" t="s">
        <v>41</v>
      </c>
      <c r="I265" t="s">
        <v>143</v>
      </c>
      <c r="J265" s="6" t="s">
        <v>343</v>
      </c>
      <c r="K265" s="2" t="s">
        <v>347</v>
      </c>
      <c r="L265" t="s">
        <v>344</v>
      </c>
      <c r="M265" s="17">
        <v>42740</v>
      </c>
      <c r="N265" s="17">
        <v>42740</v>
      </c>
      <c r="O265" t="s">
        <v>60</v>
      </c>
      <c r="Q265" s="17">
        <v>42740</v>
      </c>
    </row>
    <row r="266" spans="2:17">
      <c r="B266" s="1" t="s">
        <v>41</v>
      </c>
      <c r="I266" t="s">
        <v>143</v>
      </c>
      <c r="J266" s="6" t="s">
        <v>343</v>
      </c>
      <c r="K266" s="2" t="s">
        <v>235</v>
      </c>
      <c r="L266" t="s">
        <v>344</v>
      </c>
      <c r="M266" s="17">
        <v>42740</v>
      </c>
      <c r="N266" s="17">
        <v>42740</v>
      </c>
      <c r="O266" t="s">
        <v>60</v>
      </c>
      <c r="Q266" s="17">
        <v>42740</v>
      </c>
    </row>
    <row r="267" spans="2:17">
      <c r="B267" s="1" t="s">
        <v>41</v>
      </c>
      <c r="I267" t="s">
        <v>143</v>
      </c>
      <c r="J267" s="6" t="s">
        <v>343</v>
      </c>
      <c r="K267" s="2" t="s">
        <v>370</v>
      </c>
      <c r="L267" t="s">
        <v>344</v>
      </c>
      <c r="M267" s="17">
        <v>42740</v>
      </c>
      <c r="N267" s="17">
        <v>42740</v>
      </c>
      <c r="O267" t="s">
        <v>60</v>
      </c>
      <c r="Q267" s="17">
        <v>42740</v>
      </c>
    </row>
    <row r="268" spans="2:17">
      <c r="B268" s="1" t="s">
        <v>41</v>
      </c>
      <c r="I268" t="s">
        <v>143</v>
      </c>
      <c r="J268" s="6" t="s">
        <v>343</v>
      </c>
      <c r="K268" s="2" t="s">
        <v>224</v>
      </c>
      <c r="L268" t="s">
        <v>344</v>
      </c>
      <c r="M268" s="17">
        <v>42740</v>
      </c>
      <c r="N268" s="17">
        <v>42740</v>
      </c>
      <c r="O268" t="s">
        <v>60</v>
      </c>
      <c r="Q268" s="17">
        <v>42740</v>
      </c>
    </row>
    <row r="269" spans="2:17">
      <c r="B269" s="1" t="s">
        <v>41</v>
      </c>
      <c r="I269" t="s">
        <v>143</v>
      </c>
      <c r="J269" s="6" t="s">
        <v>343</v>
      </c>
      <c r="K269" s="2" t="s">
        <v>378</v>
      </c>
      <c r="L269" t="s">
        <v>344</v>
      </c>
      <c r="M269" s="17">
        <v>43573</v>
      </c>
      <c r="N269" s="17">
        <v>43573</v>
      </c>
      <c r="O269" t="s">
        <v>60</v>
      </c>
      <c r="Q269" s="17">
        <v>43573</v>
      </c>
    </row>
    <row r="270" spans="2:17">
      <c r="B270" s="1" t="s">
        <v>41</v>
      </c>
      <c r="I270" t="s">
        <v>143</v>
      </c>
      <c r="J270" s="6" t="s">
        <v>343</v>
      </c>
      <c r="K270" s="2" t="s">
        <v>316</v>
      </c>
      <c r="L270" t="s">
        <v>344</v>
      </c>
      <c r="M270" s="17">
        <v>43573</v>
      </c>
      <c r="N270" s="17">
        <v>43573</v>
      </c>
      <c r="O270" t="s">
        <v>60</v>
      </c>
      <c r="Q270" s="17">
        <v>43573</v>
      </c>
    </row>
    <row r="271" spans="2:17">
      <c r="B271" s="1" t="s">
        <v>41</v>
      </c>
      <c r="I271" t="s">
        <v>143</v>
      </c>
      <c r="J271" s="6" t="s">
        <v>343</v>
      </c>
      <c r="K271" s="2" t="s">
        <v>29</v>
      </c>
      <c r="L271" t="s">
        <v>344</v>
      </c>
      <c r="M271" s="17">
        <v>43573</v>
      </c>
      <c r="N271" s="17">
        <v>43573</v>
      </c>
      <c r="O271" t="s">
        <v>60</v>
      </c>
      <c r="Q271" s="17">
        <v>43573</v>
      </c>
    </row>
    <row r="272" spans="2:17">
      <c r="B272" s="1" t="s">
        <v>41</v>
      </c>
      <c r="I272" t="s">
        <v>143</v>
      </c>
      <c r="J272" s="6" t="s">
        <v>343</v>
      </c>
      <c r="K272" s="2" t="s">
        <v>265</v>
      </c>
      <c r="L272" t="s">
        <v>344</v>
      </c>
      <c r="M272" s="17">
        <v>43573</v>
      </c>
      <c r="N272" s="17">
        <v>43573</v>
      </c>
      <c r="O272" t="s">
        <v>60</v>
      </c>
      <c r="Q272" s="17">
        <v>43573</v>
      </c>
    </row>
    <row r="273" spans="2:17">
      <c r="B273" s="1" t="s">
        <v>41</v>
      </c>
      <c r="I273" t="s">
        <v>143</v>
      </c>
      <c r="J273" s="6" t="s">
        <v>343</v>
      </c>
      <c r="K273" s="2" t="s">
        <v>380</v>
      </c>
      <c r="L273" t="s">
        <v>344</v>
      </c>
      <c r="M273" s="17">
        <v>43573</v>
      </c>
      <c r="N273" s="17">
        <v>43573</v>
      </c>
      <c r="O273" t="s">
        <v>60</v>
      </c>
      <c r="Q273" s="17">
        <v>43573</v>
      </c>
    </row>
    <row r="274" spans="2:17">
      <c r="H274" s="1" t="s">
        <v>41</v>
      </c>
      <c r="I274" t="s">
        <v>143</v>
      </c>
      <c r="J274" s="6" t="s">
        <v>321</v>
      </c>
      <c r="K274" s="2" t="s">
        <v>321</v>
      </c>
      <c r="L274" t="s">
        <v>46</v>
      </c>
      <c r="M274" s="17">
        <v>45382</v>
      </c>
      <c r="N274" s="17">
        <v>45698</v>
      </c>
      <c r="O274" t="s">
        <v>47</v>
      </c>
      <c r="P274" s="17"/>
      <c r="Q274" s="17">
        <v>45698</v>
      </c>
    </row>
    <row r="275" spans="2:17">
      <c r="H275" s="1" t="s">
        <v>41</v>
      </c>
      <c r="I275" t="s">
        <v>143</v>
      </c>
      <c r="J275" s="6" t="s">
        <v>400</v>
      </c>
      <c r="K275" s="2" t="s">
        <v>174</v>
      </c>
      <c r="L275" t="s">
        <v>46</v>
      </c>
      <c r="M275" s="17">
        <v>45382</v>
      </c>
      <c r="N275" s="17">
        <v>45698</v>
      </c>
      <c r="O275" t="s">
        <v>47</v>
      </c>
      <c r="P275" s="17"/>
      <c r="Q275" s="17">
        <v>45698</v>
      </c>
    </row>
    <row r="276" spans="2:17">
      <c r="H276" s="1" t="s">
        <v>41</v>
      </c>
      <c r="I276" t="s">
        <v>143</v>
      </c>
      <c r="J276" s="6" t="s">
        <v>402</v>
      </c>
      <c r="K276" s="2" t="s">
        <v>402</v>
      </c>
      <c r="L276" t="s">
        <v>46</v>
      </c>
      <c r="M276" s="17">
        <v>45382</v>
      </c>
      <c r="N276" s="17">
        <v>45698</v>
      </c>
      <c r="O276" t="s">
        <v>47</v>
      </c>
      <c r="P276" s="17"/>
      <c r="Q276" s="17">
        <v>45698</v>
      </c>
    </row>
    <row r="277" spans="2:17">
      <c r="H277" s="1" t="s">
        <v>41</v>
      </c>
      <c r="I277" t="s">
        <v>143</v>
      </c>
      <c r="J277" s="6" t="s">
        <v>384</v>
      </c>
      <c r="K277" s="2" t="s">
        <v>384</v>
      </c>
      <c r="L277" t="s">
        <v>46</v>
      </c>
      <c r="M277" s="17">
        <v>45382</v>
      </c>
      <c r="N277" s="17">
        <v>45698</v>
      </c>
      <c r="O277" t="s">
        <v>47</v>
      </c>
      <c r="P277" s="17"/>
      <c r="Q277" s="17">
        <v>45698</v>
      </c>
    </row>
    <row r="278" spans="2:17">
      <c r="H278" s="1" t="s">
        <v>41</v>
      </c>
      <c r="I278" t="s">
        <v>143</v>
      </c>
      <c r="J278" s="6" t="s">
        <v>112</v>
      </c>
      <c r="K278" s="2" t="s">
        <v>621</v>
      </c>
      <c r="L278" t="s">
        <v>154</v>
      </c>
      <c r="M278" s="17">
        <v>44286</v>
      </c>
      <c r="N278" s="17">
        <v>44286</v>
      </c>
      <c r="O278" t="s">
        <v>47</v>
      </c>
      <c r="P278" s="17"/>
      <c r="Q278" s="17">
        <v>44286</v>
      </c>
    </row>
    <row r="279" spans="2:17">
      <c r="H279" s="1" t="s">
        <v>41</v>
      </c>
      <c r="I279" t="s">
        <v>143</v>
      </c>
      <c r="J279" s="6" t="s">
        <v>403</v>
      </c>
      <c r="K279" s="2" t="s">
        <v>284</v>
      </c>
      <c r="L279" t="s">
        <v>46</v>
      </c>
      <c r="M279" s="17">
        <v>42989</v>
      </c>
      <c r="N279" s="17">
        <v>42989</v>
      </c>
      <c r="O279" t="s">
        <v>60</v>
      </c>
      <c r="Q279" s="17">
        <v>42990</v>
      </c>
    </row>
    <row r="280" spans="2:17">
      <c r="H280" s="1" t="s">
        <v>41</v>
      </c>
      <c r="I280" t="s">
        <v>143</v>
      </c>
      <c r="J280" s="6" t="s">
        <v>404</v>
      </c>
      <c r="K280" s="2" t="s">
        <v>215</v>
      </c>
      <c r="L280" t="s">
        <v>46</v>
      </c>
      <c r="M280" s="17">
        <v>43406</v>
      </c>
      <c r="N280" s="17">
        <v>43406</v>
      </c>
      <c r="O280" t="s">
        <v>60</v>
      </c>
      <c r="Q280" s="17">
        <v>43412</v>
      </c>
    </row>
    <row r="281" spans="2:17">
      <c r="H281" s="1" t="s">
        <v>41</v>
      </c>
      <c r="I281" t="s">
        <v>526</v>
      </c>
      <c r="J281" s="6" t="s">
        <v>7</v>
      </c>
      <c r="K281" s="2" t="s">
        <v>611</v>
      </c>
      <c r="L281" t="s">
        <v>205</v>
      </c>
      <c r="M281" s="17">
        <v>45383</v>
      </c>
      <c r="N281" s="17">
        <v>45687</v>
      </c>
      <c r="O281" t="s">
        <v>524</v>
      </c>
      <c r="Q281" s="17">
        <v>45694</v>
      </c>
    </row>
    <row r="282" spans="2:17">
      <c r="H282" s="1" t="s">
        <v>41</v>
      </c>
      <c r="I282" t="s">
        <v>526</v>
      </c>
      <c r="J282" s="6" t="s">
        <v>7</v>
      </c>
      <c r="K282" s="2" t="s">
        <v>358</v>
      </c>
      <c r="L282" t="s">
        <v>110</v>
      </c>
      <c r="M282" s="17">
        <v>45444</v>
      </c>
      <c r="N282" s="17">
        <v>45687</v>
      </c>
      <c r="O282" t="s">
        <v>524</v>
      </c>
      <c r="Q282" s="17">
        <v>45694</v>
      </c>
    </row>
    <row r="283" spans="2:17">
      <c r="H283" s="1" t="s">
        <v>41</v>
      </c>
      <c r="I283" t="s">
        <v>437</v>
      </c>
      <c r="J283" s="6" t="s">
        <v>439</v>
      </c>
      <c r="K283" s="2" t="s">
        <v>440</v>
      </c>
      <c r="L283" t="s">
        <v>110</v>
      </c>
      <c r="M283" s="17">
        <v>42522</v>
      </c>
      <c r="N283" s="17">
        <v>42745</v>
      </c>
      <c r="O283" t="s">
        <v>60</v>
      </c>
      <c r="Q283" s="17">
        <v>42745</v>
      </c>
    </row>
    <row r="284" spans="2:17">
      <c r="H284" s="1" t="s">
        <v>41</v>
      </c>
      <c r="I284" t="s">
        <v>437</v>
      </c>
      <c r="J284" s="6" t="s">
        <v>439</v>
      </c>
      <c r="K284" s="2" t="s">
        <v>339</v>
      </c>
      <c r="L284" t="s">
        <v>110</v>
      </c>
      <c r="M284" s="17">
        <v>42522</v>
      </c>
      <c r="N284" s="17">
        <v>42745</v>
      </c>
      <c r="O284" t="s">
        <v>60</v>
      </c>
      <c r="Q284" s="17">
        <v>42745</v>
      </c>
    </row>
    <row r="285" spans="2:17">
      <c r="H285" s="1" t="s">
        <v>41</v>
      </c>
      <c r="I285" t="s">
        <v>437</v>
      </c>
      <c r="J285" s="6" t="s">
        <v>439</v>
      </c>
      <c r="K285" s="2" t="s">
        <v>311</v>
      </c>
      <c r="L285" t="s">
        <v>110</v>
      </c>
      <c r="M285" s="17">
        <v>42522</v>
      </c>
      <c r="N285" s="17">
        <v>42745</v>
      </c>
      <c r="O285" t="s">
        <v>60</v>
      </c>
      <c r="Q285" s="17">
        <v>42745</v>
      </c>
    </row>
    <row r="286" spans="2:17">
      <c r="H286" s="1" t="s">
        <v>41</v>
      </c>
      <c r="I286" t="s">
        <v>437</v>
      </c>
      <c r="J286" s="6" t="s">
        <v>439</v>
      </c>
      <c r="K286" s="2" t="s">
        <v>314</v>
      </c>
      <c r="L286" t="s">
        <v>110</v>
      </c>
      <c r="M286" s="17">
        <v>42522</v>
      </c>
      <c r="N286" s="17">
        <v>42745</v>
      </c>
      <c r="O286" t="s">
        <v>60</v>
      </c>
      <c r="Q286" s="17">
        <v>42745</v>
      </c>
    </row>
    <row r="287" spans="2:17">
      <c r="H287" s="1" t="s">
        <v>41</v>
      </c>
      <c r="I287" t="s">
        <v>437</v>
      </c>
      <c r="J287" s="6" t="s">
        <v>439</v>
      </c>
      <c r="K287" s="2" t="s">
        <v>441</v>
      </c>
      <c r="L287" t="s">
        <v>110</v>
      </c>
      <c r="M287" s="17">
        <v>42522</v>
      </c>
      <c r="N287" s="17">
        <v>42745</v>
      </c>
      <c r="O287" t="s">
        <v>60</v>
      </c>
      <c r="Q287" s="17">
        <v>42745</v>
      </c>
    </row>
    <row r="288" spans="2:17">
      <c r="H288" s="1" t="s">
        <v>41</v>
      </c>
      <c r="I288" t="s">
        <v>437</v>
      </c>
      <c r="J288" s="6" t="s">
        <v>439</v>
      </c>
      <c r="K288" s="2" t="s">
        <v>209</v>
      </c>
      <c r="L288" t="s">
        <v>110</v>
      </c>
      <c r="M288" s="17">
        <v>42887</v>
      </c>
      <c r="N288" s="17">
        <v>42887</v>
      </c>
      <c r="O288" t="s">
        <v>60</v>
      </c>
      <c r="Q288" s="17">
        <v>42976</v>
      </c>
    </row>
    <row r="289" spans="8:17">
      <c r="H289" s="1" t="s">
        <v>41</v>
      </c>
      <c r="I289" t="s">
        <v>437</v>
      </c>
      <c r="J289" s="6" t="s">
        <v>439</v>
      </c>
      <c r="K289" s="2" t="s">
        <v>442</v>
      </c>
      <c r="L289" t="s">
        <v>110</v>
      </c>
      <c r="M289" s="17">
        <v>43252</v>
      </c>
      <c r="N289" s="17">
        <v>43252</v>
      </c>
      <c r="O289" t="s">
        <v>60</v>
      </c>
      <c r="Q289" s="17">
        <v>43252</v>
      </c>
    </row>
    <row r="290" spans="8:17">
      <c r="H290" s="1" t="s">
        <v>41</v>
      </c>
      <c r="I290" t="s">
        <v>437</v>
      </c>
      <c r="J290" s="6" t="s">
        <v>439</v>
      </c>
      <c r="K290" s="2" t="s">
        <v>286</v>
      </c>
      <c r="L290" t="s">
        <v>110</v>
      </c>
      <c r="M290" s="17">
        <v>43616</v>
      </c>
      <c r="N290" s="17">
        <v>43616</v>
      </c>
      <c r="O290" t="s">
        <v>60</v>
      </c>
      <c r="Q290" s="17">
        <v>43616</v>
      </c>
    </row>
    <row r="291" spans="8:17">
      <c r="H291" s="1" t="s">
        <v>41</v>
      </c>
      <c r="I291" t="s">
        <v>437</v>
      </c>
      <c r="J291" s="6" t="s">
        <v>439</v>
      </c>
      <c r="K291" s="2" t="s">
        <v>263</v>
      </c>
      <c r="L291" t="s">
        <v>110</v>
      </c>
      <c r="M291" s="17">
        <v>43982</v>
      </c>
      <c r="N291" s="17">
        <v>43982</v>
      </c>
      <c r="O291" t="s">
        <v>60</v>
      </c>
      <c r="Q291" s="17">
        <v>43982</v>
      </c>
    </row>
    <row r="292" spans="8:17">
      <c r="H292" s="1" t="s">
        <v>41</v>
      </c>
      <c r="I292" t="s">
        <v>437</v>
      </c>
      <c r="J292" s="6" t="s">
        <v>439</v>
      </c>
      <c r="K292" s="2" t="s">
        <v>287</v>
      </c>
      <c r="L292" t="s">
        <v>110</v>
      </c>
      <c r="M292" s="17">
        <v>44347</v>
      </c>
      <c r="N292" s="17">
        <v>44551</v>
      </c>
      <c r="O292" t="s">
        <v>60</v>
      </c>
      <c r="Q292" s="17">
        <v>44614</v>
      </c>
    </row>
    <row r="293" spans="8:17">
      <c r="H293" s="1" t="s">
        <v>41</v>
      </c>
      <c r="I293" t="s">
        <v>526</v>
      </c>
      <c r="J293" s="6" t="s">
        <v>439</v>
      </c>
      <c r="K293" s="2" t="s">
        <v>529</v>
      </c>
      <c r="L293" t="s">
        <v>110</v>
      </c>
      <c r="M293" s="17">
        <v>44713</v>
      </c>
      <c r="N293" s="17">
        <v>44956</v>
      </c>
      <c r="O293" t="s">
        <v>524</v>
      </c>
      <c r="Q293" s="17">
        <v>45007</v>
      </c>
    </row>
    <row r="294" spans="8:17">
      <c r="H294" s="1" t="s">
        <v>41</v>
      </c>
      <c r="I294" t="s">
        <v>526</v>
      </c>
      <c r="J294" s="6" t="s">
        <v>439</v>
      </c>
      <c r="K294" s="2" t="s">
        <v>585</v>
      </c>
      <c r="L294" t="s">
        <v>110</v>
      </c>
      <c r="M294" s="17">
        <v>44713</v>
      </c>
      <c r="N294" s="17">
        <v>44956</v>
      </c>
      <c r="O294" t="s">
        <v>524</v>
      </c>
      <c r="P294" s="17"/>
      <c r="Q294" s="17">
        <v>45369</v>
      </c>
    </row>
    <row r="295" spans="8:17">
      <c r="H295" s="1" t="s">
        <v>41</v>
      </c>
      <c r="I295" t="s">
        <v>526</v>
      </c>
      <c r="J295" s="6" t="s">
        <v>439</v>
      </c>
      <c r="K295" s="2" t="s">
        <v>175</v>
      </c>
      <c r="L295" t="s">
        <v>110</v>
      </c>
      <c r="M295" s="17">
        <v>45444</v>
      </c>
      <c r="N295" s="17">
        <v>45453</v>
      </c>
      <c r="O295" t="s">
        <v>524</v>
      </c>
      <c r="Q295" s="17">
        <v>45694</v>
      </c>
    </row>
    <row r="296" spans="8:17">
      <c r="H296" s="1" t="s">
        <v>41</v>
      </c>
      <c r="I296" t="s">
        <v>437</v>
      </c>
      <c r="J296" s="6" t="s">
        <v>444</v>
      </c>
      <c r="K296" s="2" t="s">
        <v>19</v>
      </c>
      <c r="L296" t="s">
        <v>46</v>
      </c>
      <c r="M296" s="17">
        <v>45292</v>
      </c>
      <c r="N296" s="17">
        <v>45654</v>
      </c>
      <c r="O296" t="s">
        <v>301</v>
      </c>
      <c r="P296" s="17">
        <v>45809</v>
      </c>
      <c r="Q296" s="17">
        <v>45694</v>
      </c>
    </row>
    <row r="297" spans="8:17">
      <c r="H297" s="1" t="s">
        <v>41</v>
      </c>
      <c r="I297" t="s">
        <v>437</v>
      </c>
      <c r="J297" s="6" t="s">
        <v>447</v>
      </c>
      <c r="K297" s="2" t="s">
        <v>447</v>
      </c>
      <c r="L297" t="s">
        <v>46</v>
      </c>
      <c r="M297" s="17">
        <v>45444</v>
      </c>
      <c r="N297" s="17">
        <v>45687</v>
      </c>
      <c r="O297" t="s">
        <v>301</v>
      </c>
      <c r="P297" s="17">
        <v>45809</v>
      </c>
      <c r="Q297" s="17">
        <v>45694</v>
      </c>
    </row>
    <row r="298" spans="8:17">
      <c r="H298" s="1" t="s">
        <v>41</v>
      </c>
      <c r="I298" t="s">
        <v>423</v>
      </c>
      <c r="J298" s="6" t="s">
        <v>51</v>
      </c>
      <c r="K298" s="2" t="s">
        <v>448</v>
      </c>
      <c r="L298" t="s">
        <v>46</v>
      </c>
      <c r="M298" s="17">
        <v>41987</v>
      </c>
      <c r="N298" s="17">
        <v>42755</v>
      </c>
      <c r="O298" t="s">
        <v>60</v>
      </c>
      <c r="Q298" s="4">
        <v>42755</v>
      </c>
    </row>
    <row r="299" spans="8:17">
      <c r="H299" s="1" t="s">
        <v>41</v>
      </c>
      <c r="I299" t="s">
        <v>423</v>
      </c>
      <c r="J299" s="6" t="s">
        <v>51</v>
      </c>
      <c r="K299" s="2" t="s">
        <v>449</v>
      </c>
      <c r="L299" t="s">
        <v>46</v>
      </c>
      <c r="M299" s="17">
        <v>42106</v>
      </c>
      <c r="N299" s="17">
        <v>42756</v>
      </c>
      <c r="O299" t="s">
        <v>60</v>
      </c>
      <c r="Q299" s="17">
        <v>42755</v>
      </c>
    </row>
    <row r="300" spans="8:17">
      <c r="H300" s="1" t="s">
        <v>41</v>
      </c>
      <c r="I300" t="s">
        <v>423</v>
      </c>
      <c r="J300" s="6" t="s">
        <v>51</v>
      </c>
      <c r="K300" s="2" t="s">
        <v>450</v>
      </c>
      <c r="L300" t="s">
        <v>46</v>
      </c>
      <c r="M300" s="17">
        <v>42561</v>
      </c>
      <c r="N300" s="17">
        <v>42757</v>
      </c>
      <c r="O300" t="s">
        <v>60</v>
      </c>
      <c r="Q300" s="17">
        <v>42755</v>
      </c>
    </row>
    <row r="301" spans="8:17">
      <c r="H301" s="1" t="s">
        <v>41</v>
      </c>
      <c r="I301" t="s">
        <v>423</v>
      </c>
      <c r="J301" s="6" t="s">
        <v>51</v>
      </c>
      <c r="K301" s="2" t="s">
        <v>94</v>
      </c>
      <c r="L301" t="s">
        <v>46</v>
      </c>
      <c r="M301" s="17">
        <v>42659</v>
      </c>
      <c r="N301" s="17">
        <v>42758</v>
      </c>
      <c r="O301" t="s">
        <v>60</v>
      </c>
      <c r="Q301" s="17">
        <v>42755</v>
      </c>
    </row>
    <row r="302" spans="8:17">
      <c r="H302" s="1" t="s">
        <v>41</v>
      </c>
      <c r="I302" t="s">
        <v>423</v>
      </c>
      <c r="J302" s="6" t="s">
        <v>51</v>
      </c>
      <c r="K302" s="2" t="s">
        <v>452</v>
      </c>
      <c r="L302" t="s">
        <v>46</v>
      </c>
      <c r="M302" s="17">
        <v>43030</v>
      </c>
      <c r="N302" s="17">
        <v>43802</v>
      </c>
      <c r="O302" t="s">
        <v>60</v>
      </c>
      <c r="Q302" s="17">
        <v>43802</v>
      </c>
    </row>
    <row r="303" spans="8:17">
      <c r="H303" s="1" t="s">
        <v>41</v>
      </c>
      <c r="I303" t="s">
        <v>423</v>
      </c>
      <c r="J303" s="6" t="s">
        <v>51</v>
      </c>
      <c r="K303" s="2" t="s">
        <v>451</v>
      </c>
      <c r="L303" t="s">
        <v>46</v>
      </c>
      <c r="M303" s="17">
        <v>43037</v>
      </c>
      <c r="N303" s="17">
        <v>43037</v>
      </c>
      <c r="O303" t="s">
        <v>60</v>
      </c>
      <c r="Q303" s="17">
        <v>43172</v>
      </c>
    </row>
    <row r="304" spans="8:17">
      <c r="H304" s="1" t="s">
        <v>41</v>
      </c>
      <c r="I304" t="s">
        <v>423</v>
      </c>
      <c r="J304" s="6" t="s">
        <v>51</v>
      </c>
      <c r="K304" s="2" t="s">
        <v>454</v>
      </c>
      <c r="L304" t="s">
        <v>46</v>
      </c>
      <c r="M304" s="17">
        <v>43562</v>
      </c>
      <c r="N304" s="17">
        <v>43797</v>
      </c>
      <c r="O304" t="s">
        <v>60</v>
      </c>
      <c r="Q304" s="17">
        <v>43797</v>
      </c>
    </row>
    <row r="305" spans="1:17">
      <c r="H305" s="1" t="s">
        <v>41</v>
      </c>
      <c r="I305" t="s">
        <v>423</v>
      </c>
      <c r="J305" s="6" t="s">
        <v>51</v>
      </c>
      <c r="K305" s="2" t="s">
        <v>342</v>
      </c>
      <c r="L305" t="s">
        <v>46</v>
      </c>
      <c r="M305" s="17">
        <v>43667</v>
      </c>
      <c r="N305" s="17">
        <v>43797</v>
      </c>
      <c r="O305" t="s">
        <v>60</v>
      </c>
      <c r="Q305" s="17">
        <v>43797</v>
      </c>
    </row>
    <row r="306" spans="1:17">
      <c r="H306" s="1" t="s">
        <v>41</v>
      </c>
      <c r="I306" t="s">
        <v>423</v>
      </c>
      <c r="J306" s="6" t="s">
        <v>51</v>
      </c>
      <c r="K306" s="2" t="s">
        <v>308</v>
      </c>
      <c r="L306" t="s">
        <v>46</v>
      </c>
      <c r="M306" s="17">
        <v>44122</v>
      </c>
      <c r="N306" s="17">
        <v>44165</v>
      </c>
      <c r="O306" t="s">
        <v>60</v>
      </c>
      <c r="Q306" s="17">
        <v>44169</v>
      </c>
    </row>
    <row r="307" spans="1:17">
      <c r="H307" s="1" t="s">
        <v>41</v>
      </c>
      <c r="I307" t="s">
        <v>423</v>
      </c>
      <c r="J307" s="6" t="s">
        <v>51</v>
      </c>
      <c r="K307" s="2" t="s">
        <v>36</v>
      </c>
      <c r="L307" t="s">
        <v>46</v>
      </c>
      <c r="M307" s="17">
        <v>44122</v>
      </c>
      <c r="N307" s="17">
        <v>44165</v>
      </c>
      <c r="O307" t="s">
        <v>60</v>
      </c>
      <c r="Q307" s="17">
        <v>44169</v>
      </c>
    </row>
    <row r="308" spans="1:17">
      <c r="H308" s="1" t="s">
        <v>41</v>
      </c>
      <c r="I308" t="s">
        <v>423</v>
      </c>
      <c r="J308" s="6" t="s">
        <v>51</v>
      </c>
      <c r="K308" s="2" t="s">
        <v>455</v>
      </c>
      <c r="L308" t="s">
        <v>46</v>
      </c>
      <c r="M308" s="17">
        <v>44493</v>
      </c>
      <c r="N308" s="17">
        <v>44529</v>
      </c>
      <c r="O308" t="s">
        <v>60</v>
      </c>
      <c r="Q308" s="17">
        <v>44529</v>
      </c>
    </row>
    <row r="309" spans="1:17">
      <c r="H309" s="1" t="s">
        <v>41</v>
      </c>
      <c r="I309" t="s">
        <v>423</v>
      </c>
      <c r="J309" s="6" t="s">
        <v>51</v>
      </c>
      <c r="K309" s="2" t="s">
        <v>234</v>
      </c>
      <c r="L309" t="s">
        <v>46</v>
      </c>
      <c r="M309" s="17">
        <v>44500</v>
      </c>
      <c r="N309" s="17">
        <v>44529</v>
      </c>
      <c r="O309" t="s">
        <v>60</v>
      </c>
      <c r="Q309" s="17">
        <v>44529</v>
      </c>
    </row>
    <row r="310" spans="1:17">
      <c r="H310" s="1" t="s">
        <v>41</v>
      </c>
      <c r="I310" t="s">
        <v>423</v>
      </c>
      <c r="J310" s="6" t="s">
        <v>51</v>
      </c>
      <c r="K310" s="14" t="s">
        <v>193</v>
      </c>
      <c r="L310" t="s">
        <v>46</v>
      </c>
      <c r="M310" s="17">
        <v>44752</v>
      </c>
      <c r="N310" s="17">
        <v>44803</v>
      </c>
      <c r="O310" t="s">
        <v>524</v>
      </c>
      <c r="Q310" s="17">
        <v>44803</v>
      </c>
    </row>
    <row r="311" spans="1:17" s="6" customFormat="1">
      <c r="A311" s="1"/>
      <c r="B311" s="1"/>
      <c r="C311" s="1"/>
      <c r="D311" s="1"/>
      <c r="E311" s="1"/>
      <c r="F311" s="1"/>
      <c r="G311" s="1"/>
      <c r="H311" s="1" t="s">
        <v>41</v>
      </c>
      <c r="I311" s="6" t="s">
        <v>423</v>
      </c>
      <c r="J311" s="6" t="s">
        <v>51</v>
      </c>
      <c r="K311" s="14" t="s">
        <v>581</v>
      </c>
      <c r="L311" s="6" t="s">
        <v>46</v>
      </c>
      <c r="M311" s="17">
        <v>45025</v>
      </c>
      <c r="N311" s="17">
        <v>45044</v>
      </c>
      <c r="O311" s="6" t="s">
        <v>524</v>
      </c>
      <c r="P311" s="3"/>
      <c r="Q311" s="17">
        <v>45047</v>
      </c>
    </row>
    <row r="312" spans="1:17">
      <c r="H312" s="1" t="s">
        <v>41</v>
      </c>
      <c r="I312" t="s">
        <v>423</v>
      </c>
      <c r="J312" s="6" t="s">
        <v>456</v>
      </c>
      <c r="K312" s="2" t="s">
        <v>260</v>
      </c>
      <c r="L312" t="s">
        <v>46</v>
      </c>
      <c r="M312" s="17">
        <v>42157</v>
      </c>
      <c r="N312" s="17">
        <v>43808</v>
      </c>
      <c r="O312" t="s">
        <v>87</v>
      </c>
      <c r="Q312" s="17">
        <v>43861</v>
      </c>
    </row>
    <row r="313" spans="1:17">
      <c r="H313" s="1" t="s">
        <v>41</v>
      </c>
      <c r="I313" t="s">
        <v>423</v>
      </c>
      <c r="J313" s="6" t="s">
        <v>456</v>
      </c>
      <c r="K313" s="2" t="s">
        <v>86</v>
      </c>
      <c r="L313" t="s">
        <v>46</v>
      </c>
      <c r="M313" s="17">
        <v>42249</v>
      </c>
      <c r="N313" s="17">
        <v>43808</v>
      </c>
      <c r="O313" t="s">
        <v>87</v>
      </c>
      <c r="Q313" s="17">
        <v>43861</v>
      </c>
    </row>
    <row r="314" spans="1:17">
      <c r="H314" s="1" t="s">
        <v>41</v>
      </c>
      <c r="I314" t="s">
        <v>423</v>
      </c>
      <c r="J314" s="6" t="s">
        <v>456</v>
      </c>
      <c r="K314" s="2" t="s">
        <v>115</v>
      </c>
      <c r="L314" t="s">
        <v>46</v>
      </c>
      <c r="M314" s="17">
        <v>42340</v>
      </c>
      <c r="N314" s="17">
        <v>43808</v>
      </c>
      <c r="O314" t="s">
        <v>60</v>
      </c>
      <c r="Q314" s="17">
        <v>43861</v>
      </c>
    </row>
    <row r="315" spans="1:17">
      <c r="H315" s="1" t="s">
        <v>41</v>
      </c>
      <c r="I315" t="s">
        <v>423</v>
      </c>
      <c r="J315" s="6" t="s">
        <v>456</v>
      </c>
      <c r="K315" s="2" t="s">
        <v>165</v>
      </c>
      <c r="L315" t="s">
        <v>46</v>
      </c>
      <c r="M315" s="17">
        <v>42431</v>
      </c>
      <c r="N315" s="17">
        <v>43808</v>
      </c>
      <c r="O315" t="s">
        <v>60</v>
      </c>
      <c r="Q315" s="17">
        <v>43861</v>
      </c>
    </row>
    <row r="316" spans="1:17">
      <c r="H316" s="1" t="s">
        <v>41</v>
      </c>
      <c r="I316" t="s">
        <v>423</v>
      </c>
      <c r="J316" s="6" t="s">
        <v>456</v>
      </c>
      <c r="K316" s="2" t="s">
        <v>466</v>
      </c>
      <c r="L316" t="s">
        <v>46</v>
      </c>
      <c r="M316" s="17">
        <v>42523</v>
      </c>
      <c r="N316" s="17">
        <v>43808</v>
      </c>
      <c r="O316" t="s">
        <v>60</v>
      </c>
      <c r="Q316" s="17">
        <v>43861</v>
      </c>
    </row>
    <row r="317" spans="1:17">
      <c r="B317" s="1" t="s">
        <v>285</v>
      </c>
      <c r="H317" s="1" t="s">
        <v>41</v>
      </c>
      <c r="I317" t="s">
        <v>423</v>
      </c>
      <c r="J317" s="6" t="s">
        <v>456</v>
      </c>
      <c r="K317" s="2" t="s">
        <v>227</v>
      </c>
      <c r="L317" t="s">
        <v>46</v>
      </c>
      <c r="M317" s="17">
        <v>42542</v>
      </c>
      <c r="N317" s="17">
        <v>43808</v>
      </c>
      <c r="O317" t="s">
        <v>60</v>
      </c>
      <c r="Q317" s="17">
        <v>43861</v>
      </c>
    </row>
    <row r="318" spans="1:17">
      <c r="B318" s="1" t="s">
        <v>285</v>
      </c>
      <c r="H318" s="1" t="s">
        <v>41</v>
      </c>
      <c r="I318" t="s">
        <v>423</v>
      </c>
      <c r="J318" s="6" t="s">
        <v>456</v>
      </c>
      <c r="K318" s="2" t="s">
        <v>465</v>
      </c>
      <c r="L318" t="s">
        <v>46</v>
      </c>
      <c r="M318" s="17">
        <v>42980</v>
      </c>
      <c r="N318" s="17">
        <v>43808</v>
      </c>
      <c r="O318" t="s">
        <v>60</v>
      </c>
      <c r="Q318" s="17">
        <v>43861</v>
      </c>
    </row>
    <row r="319" spans="1:17">
      <c r="B319" s="1" t="s">
        <v>285</v>
      </c>
      <c r="H319" s="1" t="s">
        <v>41</v>
      </c>
      <c r="I319" t="s">
        <v>423</v>
      </c>
      <c r="J319" s="6" t="s">
        <v>456</v>
      </c>
      <c r="K319" s="2" t="s">
        <v>221</v>
      </c>
      <c r="L319" t="s">
        <v>46</v>
      </c>
      <c r="M319" s="17">
        <v>42651</v>
      </c>
      <c r="N319" s="17">
        <v>43808</v>
      </c>
      <c r="O319" t="s">
        <v>60</v>
      </c>
      <c r="Q319" s="17">
        <v>43861</v>
      </c>
    </row>
    <row r="320" spans="1:17">
      <c r="H320" s="1" t="s">
        <v>41</v>
      </c>
      <c r="I320" t="s">
        <v>423</v>
      </c>
      <c r="J320" s="6" t="s">
        <v>456</v>
      </c>
      <c r="K320" s="2" t="s">
        <v>141</v>
      </c>
      <c r="L320" t="s">
        <v>46</v>
      </c>
      <c r="M320" s="17">
        <v>42706</v>
      </c>
      <c r="N320" s="17">
        <v>43808</v>
      </c>
      <c r="O320" t="s">
        <v>60</v>
      </c>
      <c r="Q320" s="17">
        <v>43861</v>
      </c>
    </row>
    <row r="321" spans="8:17">
      <c r="H321" s="1" t="s">
        <v>41</v>
      </c>
      <c r="I321" t="s">
        <v>423</v>
      </c>
      <c r="J321" s="6" t="s">
        <v>456</v>
      </c>
      <c r="K321" s="2" t="s">
        <v>222</v>
      </c>
      <c r="L321" t="s">
        <v>46</v>
      </c>
      <c r="M321" s="17">
        <v>42796</v>
      </c>
      <c r="N321" s="17">
        <v>43808</v>
      </c>
      <c r="O321" t="s">
        <v>60</v>
      </c>
      <c r="Q321" s="17">
        <v>43861</v>
      </c>
    </row>
    <row r="322" spans="8:17">
      <c r="H322" s="1" t="s">
        <v>41</v>
      </c>
      <c r="I322" t="s">
        <v>423</v>
      </c>
      <c r="J322" s="6" t="s">
        <v>456</v>
      </c>
      <c r="K322" s="2" t="s">
        <v>411</v>
      </c>
      <c r="L322" t="s">
        <v>46</v>
      </c>
      <c r="M322" s="17">
        <v>42887</v>
      </c>
      <c r="N322" s="17">
        <v>43808</v>
      </c>
      <c r="O322" t="s">
        <v>60</v>
      </c>
      <c r="Q322" s="17">
        <v>43861</v>
      </c>
    </row>
    <row r="323" spans="8:17">
      <c r="H323" s="1" t="s">
        <v>41</v>
      </c>
      <c r="I323" t="s">
        <v>423</v>
      </c>
      <c r="J323" s="6" t="s">
        <v>456</v>
      </c>
      <c r="K323" s="2" t="s">
        <v>464</v>
      </c>
      <c r="L323" t="s">
        <v>46</v>
      </c>
      <c r="M323" s="17">
        <v>42979</v>
      </c>
      <c r="N323" s="17">
        <v>43808</v>
      </c>
      <c r="O323" t="s">
        <v>60</v>
      </c>
      <c r="Q323" s="17">
        <v>43861</v>
      </c>
    </row>
    <row r="324" spans="8:17">
      <c r="H324" s="1" t="s">
        <v>41</v>
      </c>
      <c r="I324" t="s">
        <v>423</v>
      </c>
      <c r="J324" s="6" t="s">
        <v>456</v>
      </c>
      <c r="K324" s="2" t="s">
        <v>289</v>
      </c>
      <c r="L324" t="s">
        <v>46</v>
      </c>
      <c r="M324" s="17">
        <v>43017</v>
      </c>
      <c r="N324" s="17">
        <v>43808</v>
      </c>
      <c r="O324" t="s">
        <v>60</v>
      </c>
      <c r="Q324" s="17">
        <v>43861</v>
      </c>
    </row>
    <row r="325" spans="8:17">
      <c r="H325" s="1" t="s">
        <v>41</v>
      </c>
      <c r="I325" t="s">
        <v>423</v>
      </c>
      <c r="J325" s="6" t="s">
        <v>456</v>
      </c>
      <c r="K325" s="2" t="s">
        <v>27</v>
      </c>
      <c r="L325" t="s">
        <v>46</v>
      </c>
      <c r="M325" s="17">
        <v>43029</v>
      </c>
      <c r="N325" s="17">
        <v>43808</v>
      </c>
      <c r="O325" t="s">
        <v>60</v>
      </c>
      <c r="Q325" s="17">
        <v>43861</v>
      </c>
    </row>
    <row r="326" spans="8:17">
      <c r="H326" s="1" t="s">
        <v>41</v>
      </c>
      <c r="I326" t="s">
        <v>423</v>
      </c>
      <c r="J326" s="6" t="s">
        <v>456</v>
      </c>
      <c r="K326" s="2" t="s">
        <v>471</v>
      </c>
      <c r="L326" t="s">
        <v>46</v>
      </c>
      <c r="M326" s="17">
        <v>43070</v>
      </c>
      <c r="N326" s="17">
        <v>43808</v>
      </c>
      <c r="O326" t="s">
        <v>60</v>
      </c>
      <c r="Q326" s="17">
        <v>43861</v>
      </c>
    </row>
    <row r="327" spans="8:17">
      <c r="H327" s="1" t="s">
        <v>41</v>
      </c>
      <c r="I327" t="s">
        <v>423</v>
      </c>
      <c r="J327" s="6" t="s">
        <v>456</v>
      </c>
      <c r="K327" s="2" t="s">
        <v>243</v>
      </c>
      <c r="L327" t="s">
        <v>46</v>
      </c>
      <c r="M327" s="17">
        <v>43160</v>
      </c>
      <c r="N327" s="17">
        <v>43808</v>
      </c>
      <c r="O327" t="s">
        <v>60</v>
      </c>
      <c r="Q327" s="17">
        <v>43861</v>
      </c>
    </row>
    <row r="328" spans="8:17">
      <c r="H328" s="1" t="s">
        <v>41</v>
      </c>
      <c r="I328" t="s">
        <v>423</v>
      </c>
      <c r="J328" s="6" t="s">
        <v>456</v>
      </c>
      <c r="K328" s="2" t="s">
        <v>470</v>
      </c>
      <c r="L328" t="s">
        <v>46</v>
      </c>
      <c r="M328" s="17">
        <v>43252</v>
      </c>
      <c r="N328" s="17">
        <v>43808</v>
      </c>
      <c r="O328" t="s">
        <v>60</v>
      </c>
      <c r="Q328" s="17">
        <v>43861</v>
      </c>
    </row>
    <row r="329" spans="8:17">
      <c r="H329" s="1" t="s">
        <v>41</v>
      </c>
      <c r="I329" t="s">
        <v>423</v>
      </c>
      <c r="J329" s="6" t="s">
        <v>456</v>
      </c>
      <c r="K329" s="2" t="s">
        <v>469</v>
      </c>
      <c r="L329" t="s">
        <v>46</v>
      </c>
      <c r="M329" s="17">
        <v>43344</v>
      </c>
      <c r="N329" s="17">
        <v>43808</v>
      </c>
      <c r="O329" t="s">
        <v>60</v>
      </c>
      <c r="Q329" s="17">
        <v>43861</v>
      </c>
    </row>
    <row r="330" spans="8:17">
      <c r="H330" s="1" t="s">
        <v>41</v>
      </c>
      <c r="I330" t="s">
        <v>423</v>
      </c>
      <c r="J330" s="6" t="s">
        <v>456</v>
      </c>
      <c r="K330" s="2" t="s">
        <v>417</v>
      </c>
      <c r="L330" t="s">
        <v>46</v>
      </c>
      <c r="M330" s="17">
        <v>43435</v>
      </c>
      <c r="N330" s="17">
        <v>43808</v>
      </c>
      <c r="O330" t="s">
        <v>60</v>
      </c>
      <c r="Q330" s="17">
        <v>43861</v>
      </c>
    </row>
    <row r="331" spans="8:17">
      <c r="H331" s="1" t="s">
        <v>41</v>
      </c>
      <c r="I331" t="s">
        <v>423</v>
      </c>
      <c r="J331" s="6" t="s">
        <v>456</v>
      </c>
      <c r="K331" s="2" t="s">
        <v>460</v>
      </c>
      <c r="L331" t="s">
        <v>46</v>
      </c>
      <c r="M331" s="17">
        <v>43525</v>
      </c>
      <c r="N331" s="17">
        <v>43808</v>
      </c>
      <c r="O331" t="s">
        <v>60</v>
      </c>
      <c r="Q331" s="17">
        <v>43861</v>
      </c>
    </row>
    <row r="332" spans="8:17">
      <c r="H332" s="1" t="s">
        <v>41</v>
      </c>
      <c r="I332" t="s">
        <v>423</v>
      </c>
      <c r="J332" s="6" t="s">
        <v>456</v>
      </c>
      <c r="K332" s="2" t="s">
        <v>436</v>
      </c>
      <c r="L332" t="s">
        <v>46</v>
      </c>
      <c r="M332" s="17">
        <v>43544</v>
      </c>
      <c r="N332" s="17">
        <v>43808</v>
      </c>
      <c r="O332" t="s">
        <v>60</v>
      </c>
      <c r="Q332" s="17">
        <v>43861</v>
      </c>
    </row>
    <row r="333" spans="8:17">
      <c r="H333" s="1" t="s">
        <v>41</v>
      </c>
      <c r="I333" t="s">
        <v>423</v>
      </c>
      <c r="J333" s="6" t="s">
        <v>456</v>
      </c>
      <c r="K333" s="2" t="s">
        <v>92</v>
      </c>
      <c r="L333" t="s">
        <v>46</v>
      </c>
      <c r="M333" s="17">
        <v>43552</v>
      </c>
      <c r="N333" s="17">
        <v>43808</v>
      </c>
      <c r="O333" t="s">
        <v>60</v>
      </c>
      <c r="Q333" s="17">
        <v>43861</v>
      </c>
    </row>
    <row r="334" spans="8:17">
      <c r="H334" s="1" t="s">
        <v>41</v>
      </c>
      <c r="I334" t="s">
        <v>423</v>
      </c>
      <c r="J334" s="6" t="s">
        <v>456</v>
      </c>
      <c r="K334" s="2" t="s">
        <v>463</v>
      </c>
      <c r="L334" t="s">
        <v>46</v>
      </c>
      <c r="M334" s="17">
        <v>43617</v>
      </c>
      <c r="N334" s="17">
        <v>43808</v>
      </c>
      <c r="O334" t="s">
        <v>60</v>
      </c>
      <c r="Q334" s="17">
        <v>43861</v>
      </c>
    </row>
    <row r="335" spans="8:17">
      <c r="H335" s="1" t="s">
        <v>41</v>
      </c>
      <c r="I335" t="s">
        <v>423</v>
      </c>
      <c r="J335" s="6" t="s">
        <v>456</v>
      </c>
      <c r="K335" s="2" t="s">
        <v>462</v>
      </c>
      <c r="L335" t="s">
        <v>46</v>
      </c>
      <c r="M335" s="17">
        <v>43649</v>
      </c>
      <c r="N335" s="17">
        <v>43808</v>
      </c>
      <c r="O335" t="s">
        <v>60</v>
      </c>
      <c r="Q335" s="17">
        <v>43861</v>
      </c>
    </row>
    <row r="336" spans="8:17">
      <c r="H336" s="1" t="s">
        <v>41</v>
      </c>
      <c r="I336" t="s">
        <v>423</v>
      </c>
      <c r="J336" s="6" t="s">
        <v>456</v>
      </c>
      <c r="K336" s="2" t="s">
        <v>262</v>
      </c>
      <c r="L336" t="s">
        <v>46</v>
      </c>
      <c r="M336" s="17">
        <v>43709</v>
      </c>
      <c r="N336" s="17">
        <v>43808</v>
      </c>
      <c r="O336" t="s">
        <v>60</v>
      </c>
      <c r="Q336" s="17">
        <v>43861</v>
      </c>
    </row>
    <row r="337" spans="8:17">
      <c r="H337" s="1" t="s">
        <v>41</v>
      </c>
      <c r="I337" t="s">
        <v>423</v>
      </c>
      <c r="J337" s="6" t="s">
        <v>456</v>
      </c>
      <c r="K337" s="2" t="s">
        <v>216</v>
      </c>
      <c r="L337" t="s">
        <v>46</v>
      </c>
      <c r="M337" s="17">
        <v>43800</v>
      </c>
      <c r="N337" s="17">
        <v>43808</v>
      </c>
      <c r="O337" t="s">
        <v>60</v>
      </c>
      <c r="Q337" s="17">
        <v>43861</v>
      </c>
    </row>
    <row r="338" spans="8:17">
      <c r="H338" s="1" t="s">
        <v>41</v>
      </c>
      <c r="I338" t="s">
        <v>423</v>
      </c>
      <c r="J338" s="6" t="s">
        <v>456</v>
      </c>
      <c r="K338" s="2" t="s">
        <v>443</v>
      </c>
      <c r="L338" t="s">
        <v>46</v>
      </c>
      <c r="M338" s="17">
        <v>43891</v>
      </c>
      <c r="N338" s="17">
        <v>43891</v>
      </c>
      <c r="O338" t="s">
        <v>60</v>
      </c>
      <c r="Q338" s="17">
        <v>43984</v>
      </c>
    </row>
    <row r="339" spans="8:17">
      <c r="H339" s="1" t="s">
        <v>41</v>
      </c>
      <c r="I339" t="s">
        <v>423</v>
      </c>
      <c r="J339" s="6" t="s">
        <v>456</v>
      </c>
      <c r="K339" s="2" t="s">
        <v>65</v>
      </c>
      <c r="L339" t="s">
        <v>46</v>
      </c>
      <c r="M339" s="17">
        <v>43983</v>
      </c>
      <c r="N339" s="17">
        <v>43983</v>
      </c>
      <c r="O339" t="s">
        <v>60</v>
      </c>
      <c r="Q339" s="17">
        <v>43984</v>
      </c>
    </row>
    <row r="340" spans="8:17">
      <c r="H340" s="1" t="s">
        <v>41</v>
      </c>
      <c r="I340" t="s">
        <v>423</v>
      </c>
      <c r="J340" s="6" t="s">
        <v>456</v>
      </c>
      <c r="K340" s="2" t="s">
        <v>459</v>
      </c>
      <c r="L340" t="s">
        <v>46</v>
      </c>
      <c r="M340" s="17">
        <v>44075</v>
      </c>
      <c r="N340" s="17">
        <v>44075</v>
      </c>
      <c r="O340" t="s">
        <v>60</v>
      </c>
      <c r="Q340" s="17">
        <v>44078</v>
      </c>
    </row>
    <row r="341" spans="8:17">
      <c r="H341" s="1" t="s">
        <v>41</v>
      </c>
      <c r="I341" t="s">
        <v>423</v>
      </c>
      <c r="J341" s="6" t="s">
        <v>456</v>
      </c>
      <c r="K341" s="2" t="s">
        <v>178</v>
      </c>
      <c r="L341" t="s">
        <v>46</v>
      </c>
      <c r="M341" s="17">
        <v>44114</v>
      </c>
      <c r="N341" s="17">
        <v>44243</v>
      </c>
      <c r="O341" t="s">
        <v>60</v>
      </c>
      <c r="Q341" s="17">
        <v>44243</v>
      </c>
    </row>
    <row r="342" spans="8:17">
      <c r="H342" s="1" t="s">
        <v>41</v>
      </c>
      <c r="I342" t="s">
        <v>423</v>
      </c>
      <c r="J342" s="6" t="s">
        <v>456</v>
      </c>
      <c r="K342" s="2" t="s">
        <v>236</v>
      </c>
      <c r="L342" t="s">
        <v>46</v>
      </c>
      <c r="M342" s="17">
        <v>44166</v>
      </c>
      <c r="N342" s="17">
        <v>44243</v>
      </c>
      <c r="O342" t="s">
        <v>60</v>
      </c>
      <c r="Q342" s="17">
        <v>44243</v>
      </c>
    </row>
    <row r="343" spans="8:17">
      <c r="H343" s="1" t="s">
        <v>41</v>
      </c>
      <c r="I343" t="s">
        <v>423</v>
      </c>
      <c r="J343" s="6" t="s">
        <v>456</v>
      </c>
      <c r="K343" s="2" t="s">
        <v>379</v>
      </c>
      <c r="L343" t="s">
        <v>46</v>
      </c>
      <c r="M343" s="17">
        <v>44256</v>
      </c>
      <c r="N343" s="17">
        <v>44256</v>
      </c>
      <c r="O343" t="s">
        <v>60</v>
      </c>
      <c r="Q343" s="17">
        <v>44260</v>
      </c>
    </row>
    <row r="344" spans="8:17">
      <c r="H344" s="1" t="s">
        <v>41</v>
      </c>
      <c r="I344" t="s">
        <v>423</v>
      </c>
      <c r="J344" s="6" t="s">
        <v>456</v>
      </c>
      <c r="K344" s="2" t="s">
        <v>57</v>
      </c>
      <c r="L344" t="s">
        <v>46</v>
      </c>
      <c r="M344" s="17">
        <v>44348</v>
      </c>
      <c r="N344" s="17">
        <v>44348</v>
      </c>
      <c r="O344" t="s">
        <v>60</v>
      </c>
      <c r="Q344" s="17">
        <v>44351</v>
      </c>
    </row>
    <row r="345" spans="8:17">
      <c r="H345" s="1" t="s">
        <v>41</v>
      </c>
      <c r="I345" t="s">
        <v>423</v>
      </c>
      <c r="J345" s="6" t="s">
        <v>456</v>
      </c>
      <c r="K345" s="2" t="s">
        <v>458</v>
      </c>
      <c r="L345" t="s">
        <v>46</v>
      </c>
      <c r="M345" s="17">
        <v>44440</v>
      </c>
      <c r="N345" s="17">
        <v>44525</v>
      </c>
      <c r="O345" t="s">
        <v>60</v>
      </c>
      <c r="Q345" s="17">
        <v>44525</v>
      </c>
    </row>
    <row r="346" spans="8:17">
      <c r="H346" s="1" t="s">
        <v>41</v>
      </c>
      <c r="I346" t="s">
        <v>423</v>
      </c>
      <c r="J346" s="6" t="s">
        <v>456</v>
      </c>
      <c r="K346" s="2" t="s">
        <v>457</v>
      </c>
      <c r="L346" t="s">
        <v>46</v>
      </c>
      <c r="M346" s="17">
        <v>44485</v>
      </c>
      <c r="N346" s="17">
        <v>44525</v>
      </c>
      <c r="O346" t="s">
        <v>60</v>
      </c>
      <c r="Q346" s="17">
        <v>44525</v>
      </c>
    </row>
    <row r="347" spans="8:17">
      <c r="H347" s="1" t="s">
        <v>41</v>
      </c>
      <c r="I347" t="s">
        <v>423</v>
      </c>
      <c r="J347" s="6" t="s">
        <v>456</v>
      </c>
      <c r="K347" s="2" t="s">
        <v>420</v>
      </c>
      <c r="L347" t="s">
        <v>46</v>
      </c>
      <c r="M347" s="17">
        <v>44487</v>
      </c>
      <c r="N347" s="17">
        <v>44525</v>
      </c>
      <c r="O347" t="s">
        <v>60</v>
      </c>
      <c r="Q347" s="17">
        <v>44525</v>
      </c>
    </row>
    <row r="348" spans="8:17">
      <c r="H348" s="1" t="s">
        <v>41</v>
      </c>
      <c r="I348" t="s">
        <v>423</v>
      </c>
      <c r="J348" s="6" t="s">
        <v>456</v>
      </c>
      <c r="K348" s="2" t="s">
        <v>276</v>
      </c>
      <c r="L348" t="s">
        <v>46</v>
      </c>
      <c r="M348" s="17">
        <v>44531</v>
      </c>
      <c r="N348" s="17">
        <v>44532</v>
      </c>
      <c r="O348" t="s">
        <v>60</v>
      </c>
      <c r="Q348" s="17">
        <v>44532</v>
      </c>
    </row>
    <row r="349" spans="8:17">
      <c r="H349" s="1" t="s">
        <v>41</v>
      </c>
      <c r="I349" t="s">
        <v>513</v>
      </c>
      <c r="J349" s="6" t="s">
        <v>456</v>
      </c>
      <c r="K349" s="2" t="s">
        <v>226</v>
      </c>
      <c r="L349" t="s">
        <v>46</v>
      </c>
      <c r="M349" s="17">
        <v>44621</v>
      </c>
      <c r="N349" s="17">
        <v>44621</v>
      </c>
      <c r="O349" t="s">
        <v>60</v>
      </c>
      <c r="Q349" s="17">
        <v>44621</v>
      </c>
    </row>
    <row r="350" spans="8:17">
      <c r="H350" s="1" t="s">
        <v>41</v>
      </c>
      <c r="I350" t="s">
        <v>423</v>
      </c>
      <c r="J350" s="6" t="s">
        <v>456</v>
      </c>
      <c r="K350" s="2" t="s">
        <v>270</v>
      </c>
      <c r="L350" t="s">
        <v>46</v>
      </c>
      <c r="M350" s="17">
        <v>44713</v>
      </c>
      <c r="N350" s="17">
        <v>44713</v>
      </c>
      <c r="O350" t="s">
        <v>60</v>
      </c>
      <c r="Q350" s="17">
        <v>44720</v>
      </c>
    </row>
    <row r="351" spans="8:17">
      <c r="H351" s="1" t="s">
        <v>41</v>
      </c>
      <c r="I351" t="s">
        <v>513</v>
      </c>
      <c r="J351" s="6" t="s">
        <v>456</v>
      </c>
      <c r="K351" s="2" t="s">
        <v>211</v>
      </c>
      <c r="L351" t="s">
        <v>46</v>
      </c>
      <c r="M351" s="17">
        <v>44733</v>
      </c>
      <c r="N351" s="17">
        <v>44733</v>
      </c>
      <c r="O351" t="s">
        <v>524</v>
      </c>
      <c r="Q351" s="17">
        <v>44735</v>
      </c>
    </row>
    <row r="352" spans="8:17">
      <c r="H352" s="1" t="s">
        <v>41</v>
      </c>
      <c r="I352" t="s">
        <v>513</v>
      </c>
      <c r="J352" s="6" t="s">
        <v>456</v>
      </c>
      <c r="K352" s="2" t="s">
        <v>517</v>
      </c>
      <c r="L352" t="s">
        <v>46</v>
      </c>
      <c r="M352" s="17">
        <v>44809</v>
      </c>
      <c r="N352" s="17">
        <v>44809</v>
      </c>
      <c r="O352" t="s">
        <v>60</v>
      </c>
      <c r="Q352" s="17">
        <v>44809</v>
      </c>
    </row>
    <row r="353" spans="1:17">
      <c r="H353" s="1" t="s">
        <v>41</v>
      </c>
      <c r="I353" t="s">
        <v>513</v>
      </c>
      <c r="J353" s="6" t="s">
        <v>456</v>
      </c>
      <c r="K353" s="2" t="s">
        <v>425</v>
      </c>
      <c r="L353" t="s">
        <v>46</v>
      </c>
      <c r="M353" s="17">
        <v>44896</v>
      </c>
      <c r="N353" s="17">
        <v>44896</v>
      </c>
      <c r="O353" t="s">
        <v>60</v>
      </c>
      <c r="Q353" s="17">
        <v>44910</v>
      </c>
    </row>
    <row r="354" spans="1:17">
      <c r="H354" s="1" t="s">
        <v>41</v>
      </c>
      <c r="I354" t="s">
        <v>423</v>
      </c>
      <c r="J354" s="6" t="s">
        <v>456</v>
      </c>
      <c r="K354" s="2" t="s">
        <v>162</v>
      </c>
      <c r="L354" t="s">
        <v>46</v>
      </c>
      <c r="M354" s="17">
        <v>44986</v>
      </c>
      <c r="N354" s="17">
        <v>44986</v>
      </c>
      <c r="O354" t="s">
        <v>60</v>
      </c>
      <c r="Q354" s="17">
        <v>45007</v>
      </c>
    </row>
    <row r="355" spans="1:17">
      <c r="H355" s="1" t="s">
        <v>41</v>
      </c>
      <c r="I355" t="s">
        <v>423</v>
      </c>
      <c r="J355" s="6" t="s">
        <v>456</v>
      </c>
      <c r="K355" s="14" t="s">
        <v>183</v>
      </c>
      <c r="L355" s="3" t="s">
        <v>46</v>
      </c>
      <c r="M355" s="17">
        <v>45007</v>
      </c>
      <c r="N355" s="17">
        <v>45007</v>
      </c>
      <c r="O355" t="s">
        <v>524</v>
      </c>
      <c r="Q355" s="17">
        <v>45007</v>
      </c>
    </row>
    <row r="356" spans="1:17" s="6" customFormat="1">
      <c r="A356" s="1"/>
      <c r="B356" s="1"/>
      <c r="C356" s="1"/>
      <c r="D356" s="1"/>
      <c r="E356" s="1"/>
      <c r="F356" s="1"/>
      <c r="G356" s="1"/>
      <c r="H356" s="1" t="s">
        <v>41</v>
      </c>
      <c r="I356" s="6" t="s">
        <v>423</v>
      </c>
      <c r="J356" s="6" t="s">
        <v>456</v>
      </c>
      <c r="K356" s="2" t="s">
        <v>50</v>
      </c>
      <c r="L356" s="6" t="s">
        <v>46</v>
      </c>
      <c r="M356" s="17">
        <v>45015</v>
      </c>
      <c r="N356" s="17">
        <v>45015</v>
      </c>
      <c r="O356" s="6" t="s">
        <v>60</v>
      </c>
      <c r="P356" s="3"/>
      <c r="Q356" s="17">
        <v>45015</v>
      </c>
    </row>
    <row r="357" spans="1:17" s="6" customFormat="1">
      <c r="A357" s="1"/>
      <c r="B357" s="1"/>
      <c r="C357" s="1"/>
      <c r="D357" s="1"/>
      <c r="E357" s="1"/>
      <c r="F357" s="1"/>
      <c r="G357" s="1"/>
      <c r="H357" s="1" t="s">
        <v>41</v>
      </c>
      <c r="I357" s="6" t="s">
        <v>423</v>
      </c>
      <c r="J357" s="6" t="s">
        <v>456</v>
      </c>
      <c r="K357" s="2" t="s">
        <v>190</v>
      </c>
      <c r="L357" s="6" t="s">
        <v>46</v>
      </c>
      <c r="M357" s="17">
        <v>45078</v>
      </c>
      <c r="N357" s="17">
        <v>45078</v>
      </c>
      <c r="O357" s="6" t="s">
        <v>60</v>
      </c>
      <c r="P357" s="3"/>
      <c r="Q357" s="17">
        <v>45079</v>
      </c>
    </row>
    <row r="358" spans="1:17" s="6" customFormat="1">
      <c r="A358" s="1"/>
      <c r="B358" s="1"/>
      <c r="C358" s="1"/>
      <c r="D358" s="1"/>
      <c r="E358" s="1"/>
      <c r="F358" s="1"/>
      <c r="G358" s="1"/>
      <c r="H358" s="1" t="s">
        <v>41</v>
      </c>
      <c r="I358" s="6" t="s">
        <v>423</v>
      </c>
      <c r="J358" s="6" t="s">
        <v>456</v>
      </c>
      <c r="K358" s="2" t="s">
        <v>223</v>
      </c>
      <c r="L358" s="6" t="s">
        <v>46</v>
      </c>
      <c r="M358" s="17">
        <v>45170</v>
      </c>
      <c r="N358" s="17">
        <v>45170</v>
      </c>
      <c r="O358" s="6" t="s">
        <v>60</v>
      </c>
      <c r="P358" s="3"/>
      <c r="Q358" s="17">
        <v>45173</v>
      </c>
    </row>
    <row r="359" spans="1:17" s="6" customFormat="1">
      <c r="A359" s="1"/>
      <c r="B359" s="1"/>
      <c r="C359" s="1"/>
      <c r="D359" s="1"/>
      <c r="E359" s="1"/>
      <c r="F359" s="1"/>
      <c r="G359" s="1"/>
      <c r="H359" s="1" t="s">
        <v>41</v>
      </c>
      <c r="I359" s="6" t="s">
        <v>423</v>
      </c>
      <c r="J359" s="6" t="s">
        <v>456</v>
      </c>
      <c r="K359" s="2" t="s">
        <v>181</v>
      </c>
      <c r="L359" s="6" t="s">
        <v>46</v>
      </c>
      <c r="M359" s="17">
        <v>45261</v>
      </c>
      <c r="N359" s="17">
        <v>45261</v>
      </c>
      <c r="O359" s="6" t="s">
        <v>60</v>
      </c>
      <c r="P359" s="3"/>
      <c r="Q359" s="17">
        <v>45264</v>
      </c>
    </row>
    <row r="360" spans="1:17" s="6" customFormat="1">
      <c r="A360" s="1"/>
      <c r="B360" s="1"/>
      <c r="C360" s="1"/>
      <c r="D360" s="1"/>
      <c r="E360" s="1"/>
      <c r="F360" s="1"/>
      <c r="G360" s="1"/>
      <c r="H360" s="1" t="s">
        <v>41</v>
      </c>
      <c r="I360" s="6" t="s">
        <v>423</v>
      </c>
      <c r="J360" s="6" t="s">
        <v>456</v>
      </c>
      <c r="K360" s="2" t="s">
        <v>592</v>
      </c>
      <c r="L360" s="6" t="s">
        <v>46</v>
      </c>
      <c r="M360" s="17">
        <v>45352</v>
      </c>
      <c r="N360" s="17">
        <v>45352</v>
      </c>
      <c r="O360" s="6" t="s">
        <v>60</v>
      </c>
      <c r="P360" s="3"/>
      <c r="Q360" s="17">
        <v>45355</v>
      </c>
    </row>
    <row r="361" spans="1:17">
      <c r="H361" s="1" t="s">
        <v>41</v>
      </c>
      <c r="I361" t="s">
        <v>423</v>
      </c>
      <c r="J361" s="6" t="s">
        <v>510</v>
      </c>
      <c r="K361" s="2" t="s">
        <v>49</v>
      </c>
      <c r="L361" t="s">
        <v>46</v>
      </c>
      <c r="M361" s="17">
        <v>44927</v>
      </c>
      <c r="N361" s="17">
        <v>44949</v>
      </c>
      <c r="O361" t="s">
        <v>301</v>
      </c>
      <c r="P361" s="3" t="s">
        <v>525</v>
      </c>
      <c r="Q361" s="17">
        <v>45007</v>
      </c>
    </row>
    <row r="362" spans="1:17">
      <c r="B362" s="1" t="s">
        <v>41</v>
      </c>
      <c r="I362" t="s">
        <v>472</v>
      </c>
      <c r="J362" s="6" t="s">
        <v>473</v>
      </c>
      <c r="K362" s="2" t="s">
        <v>594</v>
      </c>
      <c r="L362" t="s">
        <v>46</v>
      </c>
      <c r="M362" s="17">
        <v>45327</v>
      </c>
      <c r="N362" s="17">
        <v>45327</v>
      </c>
      <c r="O362" t="s">
        <v>47</v>
      </c>
      <c r="P362" s="3" t="s">
        <v>525</v>
      </c>
      <c r="Q362" s="4">
        <v>45366</v>
      </c>
    </row>
    <row r="363" spans="1:17">
      <c r="B363" s="1" t="s">
        <v>41</v>
      </c>
      <c r="I363" t="s">
        <v>472</v>
      </c>
      <c r="J363" s="6" t="s">
        <v>282</v>
      </c>
      <c r="K363" s="2" t="s">
        <v>282</v>
      </c>
      <c r="L363" t="s">
        <v>46</v>
      </c>
      <c r="M363" s="17">
        <v>45327</v>
      </c>
      <c r="N363" s="17">
        <v>45327</v>
      </c>
      <c r="O363" t="s">
        <v>47</v>
      </c>
      <c r="P363" s="3" t="s">
        <v>525</v>
      </c>
      <c r="Q363" s="4">
        <v>45369</v>
      </c>
    </row>
    <row r="364" spans="1:17">
      <c r="A364" s="1" t="s">
        <v>41</v>
      </c>
      <c r="I364" t="s">
        <v>472</v>
      </c>
      <c r="J364" s="6" t="s">
        <v>446</v>
      </c>
      <c r="K364" s="2" t="s">
        <v>446</v>
      </c>
      <c r="L364" t="s">
        <v>46</v>
      </c>
      <c r="M364" s="17">
        <v>45327</v>
      </c>
      <c r="N364" s="17">
        <v>45327</v>
      </c>
      <c r="O364" t="s">
        <v>47</v>
      </c>
      <c r="P364" s="3" t="s">
        <v>525</v>
      </c>
      <c r="Q364" s="4">
        <v>45366</v>
      </c>
    </row>
    <row r="365" spans="1:17">
      <c r="B365" s="1" t="s">
        <v>41</v>
      </c>
      <c r="I365" t="s">
        <v>472</v>
      </c>
      <c r="J365" s="6" t="s">
        <v>155</v>
      </c>
      <c r="K365" s="2" t="s">
        <v>155</v>
      </c>
      <c r="L365" t="s">
        <v>110</v>
      </c>
      <c r="M365" s="17">
        <v>45327</v>
      </c>
      <c r="N365" s="17">
        <v>45327</v>
      </c>
      <c r="O365" t="s">
        <v>47</v>
      </c>
      <c r="P365" s="3" t="s">
        <v>525</v>
      </c>
      <c r="Q365" s="4">
        <v>45366</v>
      </c>
    </row>
    <row r="366" spans="1:17">
      <c r="C366" s="1" t="s">
        <v>41</v>
      </c>
      <c r="I366" t="s">
        <v>73</v>
      </c>
      <c r="J366" s="6" t="s">
        <v>253</v>
      </c>
      <c r="K366" s="2" t="s">
        <v>253</v>
      </c>
      <c r="L366" t="s">
        <v>46</v>
      </c>
      <c r="M366" s="17">
        <v>45292</v>
      </c>
      <c r="N366" s="17">
        <v>45344</v>
      </c>
      <c r="O366" t="s">
        <v>47</v>
      </c>
      <c r="P366" s="3" t="s">
        <v>525</v>
      </c>
      <c r="Q366" s="4">
        <v>45366</v>
      </c>
    </row>
    <row r="367" spans="1:17">
      <c r="B367" s="12" t="s">
        <v>41</v>
      </c>
      <c r="I367" t="s">
        <v>472</v>
      </c>
      <c r="J367" s="6" t="s">
        <v>97</v>
      </c>
      <c r="K367" s="2" t="s">
        <v>438</v>
      </c>
      <c r="L367" t="s">
        <v>110</v>
      </c>
      <c r="M367" s="17">
        <v>45687</v>
      </c>
      <c r="N367" s="17">
        <v>45565</v>
      </c>
      <c r="O367" t="s">
        <v>301</v>
      </c>
      <c r="P367" s="3" t="s">
        <v>525</v>
      </c>
      <c r="Q367" s="4">
        <v>45694</v>
      </c>
    </row>
    <row r="368" spans="1:17">
      <c r="B368" s="1" t="s">
        <v>41</v>
      </c>
      <c r="I368" t="s">
        <v>472</v>
      </c>
      <c r="J368" s="6" t="s">
        <v>476</v>
      </c>
      <c r="K368" s="2" t="s">
        <v>613</v>
      </c>
      <c r="L368" t="s">
        <v>205</v>
      </c>
      <c r="M368" s="17">
        <v>45687</v>
      </c>
      <c r="N368" s="17">
        <v>45438</v>
      </c>
      <c r="O368" t="s">
        <v>47</v>
      </c>
      <c r="P368" s="3" t="s">
        <v>525</v>
      </c>
      <c r="Q368" s="4">
        <v>45694</v>
      </c>
    </row>
    <row r="369" spans="1:17">
      <c r="B369" s="1" t="s">
        <v>41</v>
      </c>
      <c r="I369" t="s">
        <v>472</v>
      </c>
      <c r="J369" s="6" t="s">
        <v>477</v>
      </c>
      <c r="K369" s="2" t="s">
        <v>101</v>
      </c>
      <c r="L369" t="s">
        <v>205</v>
      </c>
      <c r="M369" s="17">
        <v>45327</v>
      </c>
      <c r="N369" s="17">
        <v>45327</v>
      </c>
      <c r="O369" t="s">
        <v>47</v>
      </c>
      <c r="P369" s="3" t="s">
        <v>525</v>
      </c>
      <c r="Q369" s="4">
        <v>45369</v>
      </c>
    </row>
    <row r="370" spans="1:17">
      <c r="F370" s="1" t="s">
        <v>41</v>
      </c>
      <c r="I370" t="s">
        <v>143</v>
      </c>
      <c r="J370" s="6" t="s">
        <v>351</v>
      </c>
      <c r="K370" s="2" t="s">
        <v>351</v>
      </c>
      <c r="L370" t="s">
        <v>46</v>
      </c>
      <c r="M370" s="17">
        <v>44348</v>
      </c>
      <c r="N370" s="17">
        <v>44348</v>
      </c>
      <c r="O370" t="s">
        <v>47</v>
      </c>
      <c r="P370" s="17">
        <v>44713</v>
      </c>
      <c r="Q370" s="17">
        <v>44638</v>
      </c>
    </row>
    <row r="371" spans="1:17">
      <c r="A371" s="1" t="s">
        <v>41</v>
      </c>
      <c r="I371" t="s">
        <v>478</v>
      </c>
      <c r="J371" s="6" t="s">
        <v>479</v>
      </c>
      <c r="K371" s="2" t="s">
        <v>480</v>
      </c>
      <c r="L371" t="s">
        <v>46</v>
      </c>
      <c r="M371" s="17">
        <v>45687</v>
      </c>
      <c r="N371" s="17">
        <v>45687</v>
      </c>
      <c r="O371" t="s">
        <v>301</v>
      </c>
      <c r="P371" s="3" t="s">
        <v>232</v>
      </c>
      <c r="Q371" s="4">
        <v>45694</v>
      </c>
    </row>
    <row r="372" spans="1:17">
      <c r="G372" s="1" t="s">
        <v>41</v>
      </c>
      <c r="I372" t="s">
        <v>91</v>
      </c>
      <c r="J372" s="6" t="s">
        <v>483</v>
      </c>
      <c r="K372" s="2" t="s">
        <v>484</v>
      </c>
      <c r="L372" t="s">
        <v>46</v>
      </c>
      <c r="M372" s="17">
        <v>44943</v>
      </c>
      <c r="N372" s="17">
        <v>44943</v>
      </c>
      <c r="O372" t="s">
        <v>60</v>
      </c>
      <c r="Q372" s="4">
        <v>45007</v>
      </c>
    </row>
    <row r="373" spans="1:17">
      <c r="G373" s="1" t="s">
        <v>41</v>
      </c>
      <c r="I373" t="s">
        <v>91</v>
      </c>
      <c r="J373" s="6" t="s">
        <v>485</v>
      </c>
      <c r="K373" s="2" t="s">
        <v>485</v>
      </c>
      <c r="L373" t="s">
        <v>46</v>
      </c>
      <c r="M373" s="17">
        <v>43922</v>
      </c>
      <c r="N373" s="17">
        <v>45351</v>
      </c>
      <c r="O373" t="s">
        <v>47</v>
      </c>
      <c r="P373" s="17">
        <v>45748</v>
      </c>
      <c r="Q373" s="4">
        <v>45363</v>
      </c>
    </row>
    <row r="374" spans="1:17" s="7" customFormat="1">
      <c r="A374" s="11"/>
      <c r="B374" s="11"/>
      <c r="C374" s="11"/>
      <c r="D374" s="11"/>
      <c r="E374" s="11"/>
      <c r="F374" s="11"/>
      <c r="G374" s="10" t="s">
        <v>41</v>
      </c>
      <c r="H374" s="10"/>
      <c r="I374" s="5" t="s">
        <v>91</v>
      </c>
      <c r="J374" s="5" t="s">
        <v>486</v>
      </c>
      <c r="K374" s="2" t="s">
        <v>607</v>
      </c>
      <c r="L374" s="5" t="s">
        <v>46</v>
      </c>
      <c r="M374" s="18">
        <v>45658</v>
      </c>
      <c r="N374" s="18">
        <v>45686</v>
      </c>
      <c r="O374" s="5" t="s">
        <v>47</v>
      </c>
      <c r="P374" s="18">
        <v>45748</v>
      </c>
      <c r="Q374" s="20">
        <v>45693</v>
      </c>
    </row>
    <row r="375" spans="1:17">
      <c r="H375" s="1" t="s">
        <v>41</v>
      </c>
      <c r="I375" t="s">
        <v>109</v>
      </c>
      <c r="J375" s="6" t="s">
        <v>487</v>
      </c>
      <c r="K375" s="2" t="s">
        <v>488</v>
      </c>
      <c r="L375" t="s">
        <v>110</v>
      </c>
      <c r="M375" s="17">
        <v>45077</v>
      </c>
      <c r="N375" s="17">
        <v>45688</v>
      </c>
      <c r="O375" t="s">
        <v>301</v>
      </c>
      <c r="P375" s="17">
        <v>45838</v>
      </c>
      <c r="Q375" s="17">
        <v>45694</v>
      </c>
    </row>
    <row r="376" spans="1:17">
      <c r="H376" s="1" t="s">
        <v>41</v>
      </c>
      <c r="I376" t="s">
        <v>109</v>
      </c>
      <c r="J376" s="6" t="s">
        <v>487</v>
      </c>
      <c r="K376" s="2" t="s">
        <v>489</v>
      </c>
      <c r="L376" t="s">
        <v>110</v>
      </c>
      <c r="M376" s="17">
        <v>45077</v>
      </c>
      <c r="N376" s="17">
        <v>45688</v>
      </c>
      <c r="O376" t="s">
        <v>301</v>
      </c>
      <c r="P376" s="17">
        <v>45838</v>
      </c>
      <c r="Q376" s="17">
        <v>45694</v>
      </c>
    </row>
    <row r="377" spans="1:17">
      <c r="H377" s="1" t="s">
        <v>41</v>
      </c>
      <c r="I377" t="s">
        <v>109</v>
      </c>
      <c r="J377" s="6" t="s">
        <v>487</v>
      </c>
      <c r="K377" s="2" t="s">
        <v>145</v>
      </c>
      <c r="L377" t="s">
        <v>110</v>
      </c>
      <c r="M377" s="17">
        <v>45077</v>
      </c>
      <c r="N377" s="17">
        <v>45688</v>
      </c>
      <c r="O377" t="s">
        <v>301</v>
      </c>
      <c r="P377" s="17">
        <v>45838</v>
      </c>
      <c r="Q377" s="17">
        <v>45694</v>
      </c>
    </row>
    <row r="378" spans="1:17">
      <c r="H378" s="1" t="s">
        <v>41</v>
      </c>
      <c r="I378" t="s">
        <v>109</v>
      </c>
      <c r="J378" s="6" t="s">
        <v>487</v>
      </c>
      <c r="K378" s="2" t="s">
        <v>490</v>
      </c>
      <c r="L378" t="s">
        <v>110</v>
      </c>
      <c r="M378" s="17">
        <v>45077</v>
      </c>
      <c r="N378" s="17">
        <v>45688</v>
      </c>
      <c r="O378" t="s">
        <v>301</v>
      </c>
      <c r="P378" s="17">
        <v>45838</v>
      </c>
      <c r="Q378" s="17">
        <v>45694</v>
      </c>
    </row>
    <row r="379" spans="1:17">
      <c r="H379" s="1" t="s">
        <v>41</v>
      </c>
      <c r="I379" t="s">
        <v>109</v>
      </c>
      <c r="J379" s="6" t="s">
        <v>491</v>
      </c>
      <c r="K379" s="2" t="s">
        <v>511</v>
      </c>
      <c r="L379" t="s">
        <v>110</v>
      </c>
      <c r="M379" s="17">
        <v>45077</v>
      </c>
      <c r="N379" s="17">
        <v>45688</v>
      </c>
      <c r="O379" t="s">
        <v>524</v>
      </c>
      <c r="Q379" s="17">
        <v>45694</v>
      </c>
    </row>
    <row r="380" spans="1:17">
      <c r="C380" s="1" t="s">
        <v>41</v>
      </c>
      <c r="I380" t="s">
        <v>214</v>
      </c>
      <c r="J380" s="6" t="s">
        <v>493</v>
      </c>
      <c r="K380" s="2" t="s">
        <v>493</v>
      </c>
      <c r="L380" t="s">
        <v>46</v>
      </c>
      <c r="M380" s="17">
        <v>45017</v>
      </c>
      <c r="N380" s="17">
        <v>45335</v>
      </c>
      <c r="O380" t="s">
        <v>47</v>
      </c>
      <c r="P380" s="3" t="s">
        <v>525</v>
      </c>
      <c r="Q380" s="17">
        <v>45363</v>
      </c>
    </row>
    <row r="381" spans="1:17">
      <c r="C381" s="1" t="s">
        <v>41</v>
      </c>
      <c r="I381" t="s">
        <v>214</v>
      </c>
      <c r="J381" s="6" t="s">
        <v>3</v>
      </c>
      <c r="K381" s="2" t="s">
        <v>3</v>
      </c>
      <c r="L381" t="s">
        <v>46</v>
      </c>
      <c r="M381" s="17">
        <v>45017</v>
      </c>
      <c r="N381" s="17">
        <v>45335</v>
      </c>
      <c r="O381" t="s">
        <v>47</v>
      </c>
      <c r="P381" s="3" t="s">
        <v>525</v>
      </c>
      <c r="Q381" s="17">
        <v>45363</v>
      </c>
    </row>
    <row r="382" spans="1:17">
      <c r="C382" s="1" t="s">
        <v>41</v>
      </c>
      <c r="I382" t="s">
        <v>214</v>
      </c>
      <c r="J382" s="6" t="s">
        <v>33</v>
      </c>
      <c r="K382" s="2" t="s">
        <v>33</v>
      </c>
      <c r="L382" t="s">
        <v>46</v>
      </c>
      <c r="M382" s="17">
        <v>45017</v>
      </c>
      <c r="N382" s="17">
        <v>45335</v>
      </c>
      <c r="O382" t="s">
        <v>47</v>
      </c>
      <c r="P382" s="3" t="s">
        <v>525</v>
      </c>
      <c r="Q382" s="17">
        <v>45363</v>
      </c>
    </row>
    <row r="383" spans="1:17">
      <c r="C383" s="1" t="s">
        <v>41</v>
      </c>
      <c r="I383" t="s">
        <v>214</v>
      </c>
      <c r="J383" s="6" t="s">
        <v>432</v>
      </c>
      <c r="K383" s="2" t="s">
        <v>432</v>
      </c>
      <c r="L383" t="s">
        <v>46</v>
      </c>
      <c r="M383" s="17">
        <v>45383</v>
      </c>
      <c r="N383" s="17">
        <v>45383</v>
      </c>
      <c r="O383" t="s">
        <v>47</v>
      </c>
      <c r="P383" s="3" t="s">
        <v>525</v>
      </c>
      <c r="Q383" s="17">
        <v>45376</v>
      </c>
    </row>
    <row r="384" spans="1:17">
      <c r="H384" s="1" t="s">
        <v>41</v>
      </c>
      <c r="I384" t="s">
        <v>494</v>
      </c>
      <c r="J384" s="6" t="s">
        <v>495</v>
      </c>
      <c r="K384" s="2" t="s">
        <v>495</v>
      </c>
      <c r="L384" t="s">
        <v>46</v>
      </c>
      <c r="M384" s="17">
        <v>45382</v>
      </c>
      <c r="N384" s="17">
        <v>45681</v>
      </c>
      <c r="O384" t="s">
        <v>47</v>
      </c>
      <c r="P384" s="17">
        <v>45747</v>
      </c>
      <c r="Q384" s="17">
        <v>45694</v>
      </c>
    </row>
    <row r="385" spans="1:17">
      <c r="H385" s="1" t="s">
        <v>41</v>
      </c>
      <c r="I385" t="s">
        <v>494</v>
      </c>
      <c r="J385" s="6" t="s">
        <v>6</v>
      </c>
      <c r="K385" s="2" t="s">
        <v>6</v>
      </c>
      <c r="L385" t="s">
        <v>46</v>
      </c>
      <c r="M385" s="17">
        <v>45382</v>
      </c>
      <c r="N385" s="17">
        <v>45681</v>
      </c>
      <c r="O385" t="s">
        <v>47</v>
      </c>
      <c r="P385" s="17">
        <v>45747</v>
      </c>
      <c r="Q385" s="17">
        <v>45694</v>
      </c>
    </row>
    <row r="386" spans="1:17">
      <c r="B386" s="1" t="s">
        <v>41</v>
      </c>
      <c r="I386" t="s">
        <v>604</v>
      </c>
      <c r="J386" s="6" t="s">
        <v>496</v>
      </c>
      <c r="K386" s="2" t="s">
        <v>496</v>
      </c>
      <c r="L386" t="s">
        <v>46</v>
      </c>
      <c r="M386" s="17">
        <v>45161</v>
      </c>
      <c r="N386" s="17">
        <v>45327</v>
      </c>
      <c r="O386" t="s">
        <v>47</v>
      </c>
      <c r="P386" s="3" t="s">
        <v>525</v>
      </c>
      <c r="Q386" s="17">
        <v>45366</v>
      </c>
    </row>
    <row r="387" spans="1:17">
      <c r="E387" s="1" t="s">
        <v>41</v>
      </c>
      <c r="I387" t="s">
        <v>499</v>
      </c>
      <c r="J387" s="6" t="s">
        <v>467</v>
      </c>
      <c r="K387" s="2" t="s">
        <v>615</v>
      </c>
      <c r="L387" t="s">
        <v>46</v>
      </c>
      <c r="M387" s="17">
        <v>45382</v>
      </c>
      <c r="N387" s="17">
        <v>45677</v>
      </c>
      <c r="O387" t="s">
        <v>47</v>
      </c>
      <c r="Q387" s="17">
        <v>45694</v>
      </c>
    </row>
    <row r="388" spans="1:17" s="6" customFormat="1">
      <c r="A388" s="1"/>
      <c r="B388" s="1"/>
      <c r="C388" s="1"/>
      <c r="D388" s="1"/>
      <c r="E388" s="1"/>
      <c r="F388" s="1" t="s">
        <v>41</v>
      </c>
      <c r="G388" s="1"/>
      <c r="H388" s="1"/>
      <c r="I388" s="6" t="s">
        <v>505</v>
      </c>
      <c r="J388" s="6" t="s">
        <v>55</v>
      </c>
      <c r="K388" s="2" t="s">
        <v>55</v>
      </c>
      <c r="L388" s="6" t="s">
        <v>46</v>
      </c>
      <c r="M388" s="17">
        <v>45382</v>
      </c>
      <c r="N388" s="17">
        <v>45688</v>
      </c>
      <c r="O388" s="6" t="s">
        <v>47</v>
      </c>
      <c r="P388" s="3"/>
      <c r="Q388" s="17">
        <v>45694</v>
      </c>
    </row>
    <row r="389" spans="1:17">
      <c r="H389" s="1" t="s">
        <v>41</v>
      </c>
      <c r="I389" t="s">
        <v>500</v>
      </c>
      <c r="J389" s="6" t="s">
        <v>501</v>
      </c>
      <c r="K389" s="2" t="s">
        <v>406</v>
      </c>
      <c r="L389" t="s">
        <v>502</v>
      </c>
      <c r="M389" s="17">
        <v>43780</v>
      </c>
      <c r="N389" s="17">
        <v>43780</v>
      </c>
      <c r="O389" t="s">
        <v>60</v>
      </c>
      <c r="Q389" s="17">
        <v>43780</v>
      </c>
    </row>
    <row r="390" spans="1:17">
      <c r="H390" s="1" t="s">
        <v>41</v>
      </c>
      <c r="I390" t="s">
        <v>500</v>
      </c>
      <c r="J390" s="6" t="s">
        <v>501</v>
      </c>
      <c r="K390" s="2" t="s">
        <v>503</v>
      </c>
      <c r="L390" t="s">
        <v>502</v>
      </c>
      <c r="M390" s="17">
        <v>43780</v>
      </c>
      <c r="N390" s="17">
        <v>43780</v>
      </c>
      <c r="O390" t="s">
        <v>60</v>
      </c>
      <c r="Q390" s="17">
        <v>43780</v>
      </c>
    </row>
    <row r="391" spans="1:17">
      <c r="H391" s="1" t="s">
        <v>41</v>
      </c>
      <c r="I391" t="s">
        <v>500</v>
      </c>
      <c r="J391" s="6" t="s">
        <v>501</v>
      </c>
      <c r="K391" s="2" t="s">
        <v>532</v>
      </c>
      <c r="L391" t="s">
        <v>502</v>
      </c>
      <c r="M391" s="17">
        <v>45016</v>
      </c>
      <c r="N391" s="17">
        <v>45016</v>
      </c>
      <c r="O391" t="s">
        <v>524</v>
      </c>
      <c r="Q391" s="17">
        <v>45016</v>
      </c>
    </row>
    <row r="392" spans="1:17">
      <c r="H392" s="1" t="s">
        <v>41</v>
      </c>
      <c r="I392" t="s">
        <v>500</v>
      </c>
      <c r="J392" s="6" t="s">
        <v>501</v>
      </c>
      <c r="K392" s="2" t="s">
        <v>533</v>
      </c>
      <c r="L392" t="s">
        <v>502</v>
      </c>
      <c r="M392" s="17">
        <v>45016</v>
      </c>
      <c r="N392" s="17">
        <v>45016</v>
      </c>
      <c r="O392" t="s">
        <v>524</v>
      </c>
      <c r="Q392" s="17">
        <v>45016</v>
      </c>
    </row>
    <row r="393" spans="1:17">
      <c r="H393" s="1" t="s">
        <v>41</v>
      </c>
      <c r="I393" t="s">
        <v>500</v>
      </c>
      <c r="J393" s="6" t="s">
        <v>501</v>
      </c>
      <c r="K393" s="2" t="s">
        <v>543</v>
      </c>
      <c r="L393" t="s">
        <v>502</v>
      </c>
      <c r="M393" s="17">
        <v>45016</v>
      </c>
      <c r="N393" s="17">
        <v>45016</v>
      </c>
      <c r="O393" t="s">
        <v>524</v>
      </c>
      <c r="Q393" s="17">
        <v>45016</v>
      </c>
    </row>
    <row r="394" spans="1:17">
      <c r="H394" s="1" t="s">
        <v>41</v>
      </c>
      <c r="I394" t="s">
        <v>500</v>
      </c>
      <c r="J394" s="6" t="s">
        <v>501</v>
      </c>
      <c r="K394" s="2" t="s">
        <v>540</v>
      </c>
      <c r="L394" t="s">
        <v>502</v>
      </c>
      <c r="M394" s="17">
        <v>45016</v>
      </c>
      <c r="N394" s="17">
        <v>45016</v>
      </c>
      <c r="O394" t="s">
        <v>524</v>
      </c>
      <c r="Q394" s="17">
        <v>45016</v>
      </c>
    </row>
    <row r="395" spans="1:17">
      <c r="H395" s="1" t="s">
        <v>41</v>
      </c>
      <c r="I395" t="s">
        <v>500</v>
      </c>
      <c r="J395" s="6" t="s">
        <v>501</v>
      </c>
      <c r="K395" s="2" t="s">
        <v>70</v>
      </c>
      <c r="L395" t="s">
        <v>502</v>
      </c>
      <c r="M395" s="17">
        <v>45016</v>
      </c>
      <c r="N395" s="17">
        <v>45016</v>
      </c>
      <c r="O395" t="s">
        <v>524</v>
      </c>
      <c r="Q395" s="17">
        <v>45016</v>
      </c>
    </row>
    <row r="396" spans="1:17">
      <c r="H396" s="1" t="s">
        <v>41</v>
      </c>
      <c r="I396" t="s">
        <v>500</v>
      </c>
      <c r="J396" s="6" t="s">
        <v>501</v>
      </c>
      <c r="K396" s="2" t="s">
        <v>542</v>
      </c>
      <c r="L396" t="s">
        <v>502</v>
      </c>
      <c r="M396" s="17">
        <v>45016</v>
      </c>
      <c r="N396" s="17">
        <v>45016</v>
      </c>
      <c r="O396" t="s">
        <v>524</v>
      </c>
      <c r="Q396" s="17">
        <v>45016</v>
      </c>
    </row>
    <row r="397" spans="1:17">
      <c r="H397" s="1" t="s">
        <v>41</v>
      </c>
      <c r="I397" t="s">
        <v>500</v>
      </c>
      <c r="J397" s="6" t="s">
        <v>501</v>
      </c>
      <c r="K397" s="2" t="s">
        <v>539</v>
      </c>
      <c r="L397" t="s">
        <v>502</v>
      </c>
      <c r="M397" s="17">
        <v>45016</v>
      </c>
      <c r="N397" s="17">
        <v>45016</v>
      </c>
      <c r="O397" t="s">
        <v>524</v>
      </c>
      <c r="Q397" s="17">
        <v>45016</v>
      </c>
    </row>
    <row r="398" spans="1:17">
      <c r="H398" s="1" t="s">
        <v>41</v>
      </c>
      <c r="I398" t="s">
        <v>500</v>
      </c>
      <c r="J398" s="6" t="s">
        <v>501</v>
      </c>
      <c r="K398" s="2" t="s">
        <v>274</v>
      </c>
      <c r="L398" t="s">
        <v>502</v>
      </c>
      <c r="M398" s="17">
        <v>45016</v>
      </c>
      <c r="N398" s="17">
        <v>45016</v>
      </c>
      <c r="O398" t="s">
        <v>524</v>
      </c>
      <c r="Q398" s="17">
        <v>45016</v>
      </c>
    </row>
    <row r="399" spans="1:17">
      <c r="H399" s="1" t="s">
        <v>41</v>
      </c>
      <c r="I399" t="s">
        <v>500</v>
      </c>
      <c r="J399" s="6" t="s">
        <v>501</v>
      </c>
      <c r="K399" s="2" t="s">
        <v>545</v>
      </c>
      <c r="L399" t="s">
        <v>502</v>
      </c>
      <c r="M399" s="17">
        <v>45016</v>
      </c>
      <c r="N399" s="17">
        <v>45016</v>
      </c>
      <c r="O399" t="s">
        <v>524</v>
      </c>
      <c r="Q399" s="17">
        <v>45016</v>
      </c>
    </row>
    <row r="400" spans="1:17">
      <c r="H400" s="1" t="s">
        <v>41</v>
      </c>
      <c r="I400" t="s">
        <v>500</v>
      </c>
      <c r="J400" s="6" t="s">
        <v>501</v>
      </c>
      <c r="K400" s="2" t="s">
        <v>79</v>
      </c>
      <c r="L400" t="s">
        <v>502</v>
      </c>
      <c r="M400" s="17">
        <v>45016</v>
      </c>
      <c r="N400" s="17">
        <v>45016</v>
      </c>
      <c r="O400" t="s">
        <v>524</v>
      </c>
      <c r="Q400" s="17">
        <v>45016</v>
      </c>
    </row>
    <row r="401" spans="8:17">
      <c r="H401" s="1" t="s">
        <v>41</v>
      </c>
      <c r="I401" t="s">
        <v>500</v>
      </c>
      <c r="J401" s="6" t="s">
        <v>501</v>
      </c>
      <c r="K401" s="2" t="s">
        <v>81</v>
      </c>
      <c r="L401" t="s">
        <v>502</v>
      </c>
      <c r="M401" s="17">
        <v>45016</v>
      </c>
      <c r="N401" s="17">
        <v>45016</v>
      </c>
      <c r="O401" t="s">
        <v>524</v>
      </c>
      <c r="Q401" s="17">
        <v>45016</v>
      </c>
    </row>
    <row r="402" spans="8:17">
      <c r="H402" s="1" t="s">
        <v>41</v>
      </c>
      <c r="I402" t="s">
        <v>500</v>
      </c>
      <c r="J402" s="6" t="s">
        <v>501</v>
      </c>
      <c r="K402" s="2" t="s">
        <v>492</v>
      </c>
      <c r="L402" t="s">
        <v>502</v>
      </c>
      <c r="M402" s="17">
        <v>45016</v>
      </c>
      <c r="N402" s="17">
        <v>45016</v>
      </c>
      <c r="O402" t="s">
        <v>524</v>
      </c>
      <c r="Q402" s="17">
        <v>45016</v>
      </c>
    </row>
    <row r="403" spans="8:17">
      <c r="H403" s="1" t="s">
        <v>41</v>
      </c>
      <c r="I403" t="s">
        <v>500</v>
      </c>
      <c r="J403" s="6" t="s">
        <v>501</v>
      </c>
      <c r="K403" s="2" t="s">
        <v>537</v>
      </c>
      <c r="L403" t="s">
        <v>502</v>
      </c>
      <c r="M403" s="17">
        <v>45016</v>
      </c>
      <c r="N403" s="17">
        <v>45016</v>
      </c>
      <c r="O403" t="s">
        <v>524</v>
      </c>
      <c r="Q403" s="17">
        <v>45016</v>
      </c>
    </row>
    <row r="404" spans="8:17">
      <c r="H404" s="1" t="s">
        <v>41</v>
      </c>
      <c r="I404" t="s">
        <v>500</v>
      </c>
      <c r="J404" s="6" t="s">
        <v>501</v>
      </c>
      <c r="K404" s="2" t="s">
        <v>535</v>
      </c>
      <c r="L404" t="s">
        <v>502</v>
      </c>
      <c r="M404" s="17">
        <v>45016</v>
      </c>
      <c r="N404" s="17">
        <v>45016</v>
      </c>
      <c r="O404" t="s">
        <v>524</v>
      </c>
      <c r="Q404" s="17">
        <v>45016</v>
      </c>
    </row>
    <row r="405" spans="8:17">
      <c r="H405" s="1" t="s">
        <v>41</v>
      </c>
      <c r="I405" t="s">
        <v>500</v>
      </c>
      <c r="J405" s="6" t="s">
        <v>501</v>
      </c>
      <c r="K405" s="2" t="s">
        <v>401</v>
      </c>
      <c r="L405" t="s">
        <v>502</v>
      </c>
      <c r="M405" s="17">
        <v>45016</v>
      </c>
      <c r="N405" s="17">
        <v>45016</v>
      </c>
      <c r="O405" t="s">
        <v>524</v>
      </c>
      <c r="Q405" s="17">
        <v>45016</v>
      </c>
    </row>
    <row r="406" spans="8:17">
      <c r="H406" s="1" t="s">
        <v>41</v>
      </c>
      <c r="I406" t="s">
        <v>500</v>
      </c>
      <c r="J406" s="6" t="s">
        <v>501</v>
      </c>
      <c r="K406" s="2" t="s">
        <v>536</v>
      </c>
      <c r="L406" t="s">
        <v>502</v>
      </c>
      <c r="M406" s="17">
        <v>45016</v>
      </c>
      <c r="N406" s="17">
        <v>45016</v>
      </c>
      <c r="O406" t="s">
        <v>524</v>
      </c>
      <c r="Q406" s="17">
        <v>45016</v>
      </c>
    </row>
    <row r="407" spans="8:17">
      <c r="H407" s="1" t="s">
        <v>41</v>
      </c>
      <c r="I407" t="s">
        <v>500</v>
      </c>
      <c r="J407" s="6" t="s">
        <v>501</v>
      </c>
      <c r="K407" s="2" t="s">
        <v>546</v>
      </c>
      <c r="L407" t="s">
        <v>502</v>
      </c>
      <c r="M407" s="17">
        <v>45016</v>
      </c>
      <c r="N407" s="17">
        <v>45016</v>
      </c>
      <c r="O407" t="s">
        <v>524</v>
      </c>
      <c r="Q407" s="17">
        <v>45016</v>
      </c>
    </row>
    <row r="408" spans="8:17">
      <c r="H408" s="1" t="s">
        <v>41</v>
      </c>
      <c r="I408" t="s">
        <v>500</v>
      </c>
      <c r="J408" s="6" t="s">
        <v>501</v>
      </c>
      <c r="K408" s="2" t="s">
        <v>544</v>
      </c>
      <c r="L408" t="s">
        <v>502</v>
      </c>
      <c r="M408" s="17">
        <v>45016</v>
      </c>
      <c r="N408" s="17">
        <v>45016</v>
      </c>
      <c r="O408" t="s">
        <v>524</v>
      </c>
      <c r="Q408" s="17">
        <v>45016</v>
      </c>
    </row>
    <row r="409" spans="8:17">
      <c r="H409" s="1" t="s">
        <v>41</v>
      </c>
      <c r="I409" t="s">
        <v>500</v>
      </c>
      <c r="J409" s="6" t="s">
        <v>501</v>
      </c>
      <c r="K409" s="2" t="s">
        <v>210</v>
      </c>
      <c r="L409" t="s">
        <v>502</v>
      </c>
      <c r="M409" s="17">
        <v>45016</v>
      </c>
      <c r="N409" s="17">
        <v>45016</v>
      </c>
      <c r="O409" t="s">
        <v>524</v>
      </c>
      <c r="Q409" s="17">
        <v>45016</v>
      </c>
    </row>
    <row r="410" spans="8:17">
      <c r="H410" s="1" t="s">
        <v>41</v>
      </c>
      <c r="I410" t="s">
        <v>500</v>
      </c>
      <c r="J410" s="6" t="s">
        <v>501</v>
      </c>
      <c r="K410" s="2" t="s">
        <v>538</v>
      </c>
      <c r="L410" t="s">
        <v>502</v>
      </c>
      <c r="M410" s="17">
        <v>45016</v>
      </c>
      <c r="N410" s="17">
        <v>45016</v>
      </c>
      <c r="O410" t="s">
        <v>524</v>
      </c>
      <c r="Q410" s="17">
        <v>45016</v>
      </c>
    </row>
    <row r="411" spans="8:17">
      <c r="H411" s="1" t="s">
        <v>41</v>
      </c>
      <c r="I411" t="s">
        <v>500</v>
      </c>
      <c r="J411" s="6" t="s">
        <v>501</v>
      </c>
      <c r="K411" s="2" t="s">
        <v>414</v>
      </c>
      <c r="L411" t="s">
        <v>502</v>
      </c>
      <c r="M411" s="17">
        <v>45016</v>
      </c>
      <c r="N411" s="17">
        <v>45016</v>
      </c>
      <c r="O411" t="s">
        <v>524</v>
      </c>
      <c r="Q411" s="17">
        <v>45016</v>
      </c>
    </row>
    <row r="412" spans="8:17">
      <c r="H412" s="1" t="s">
        <v>41</v>
      </c>
      <c r="I412" t="s">
        <v>500</v>
      </c>
      <c r="J412" s="6" t="s">
        <v>501</v>
      </c>
      <c r="K412" s="2" t="s">
        <v>547</v>
      </c>
      <c r="L412" t="s">
        <v>502</v>
      </c>
      <c r="M412" s="17">
        <v>45016</v>
      </c>
      <c r="N412" s="17">
        <v>45016</v>
      </c>
      <c r="O412" t="s">
        <v>524</v>
      </c>
      <c r="Q412" s="17">
        <v>45016</v>
      </c>
    </row>
    <row r="413" spans="8:17">
      <c r="H413" s="1" t="s">
        <v>41</v>
      </c>
      <c r="I413" t="s">
        <v>500</v>
      </c>
      <c r="J413" s="6" t="s">
        <v>501</v>
      </c>
      <c r="K413" s="2" t="s">
        <v>257</v>
      </c>
      <c r="L413" t="s">
        <v>502</v>
      </c>
      <c r="M413" s="17">
        <v>45016</v>
      </c>
      <c r="N413" s="17">
        <v>45016</v>
      </c>
      <c r="O413" t="s">
        <v>524</v>
      </c>
      <c r="Q413" s="17">
        <v>45016</v>
      </c>
    </row>
    <row r="414" spans="8:17">
      <c r="H414" s="1" t="s">
        <v>41</v>
      </c>
      <c r="I414" t="s">
        <v>500</v>
      </c>
      <c r="J414" s="6" t="s">
        <v>501</v>
      </c>
      <c r="K414" s="2" t="s">
        <v>541</v>
      </c>
      <c r="L414" t="s">
        <v>502</v>
      </c>
      <c r="M414" s="17">
        <v>45016</v>
      </c>
      <c r="N414" s="17">
        <v>45016</v>
      </c>
      <c r="O414" t="s">
        <v>524</v>
      </c>
      <c r="Q414" s="17">
        <v>45016</v>
      </c>
    </row>
    <row r="415" spans="8:17">
      <c r="H415" s="1" t="s">
        <v>41</v>
      </c>
      <c r="I415" t="s">
        <v>500</v>
      </c>
      <c r="J415" s="6" t="s">
        <v>501</v>
      </c>
      <c r="K415" s="2" t="s">
        <v>114</v>
      </c>
      <c r="L415" t="s">
        <v>502</v>
      </c>
      <c r="M415" s="17">
        <v>45016</v>
      </c>
      <c r="N415" s="17">
        <v>45016</v>
      </c>
      <c r="O415" t="s">
        <v>524</v>
      </c>
      <c r="Q415" s="17">
        <v>45016</v>
      </c>
    </row>
    <row r="416" spans="8:17">
      <c r="H416" s="1" t="s">
        <v>41</v>
      </c>
      <c r="I416" t="s">
        <v>500</v>
      </c>
      <c r="J416" s="6" t="s">
        <v>501</v>
      </c>
      <c r="K416" s="2" t="s">
        <v>195</v>
      </c>
      <c r="L416" t="s">
        <v>502</v>
      </c>
      <c r="M416" s="17">
        <v>45016</v>
      </c>
      <c r="N416" s="17">
        <v>45016</v>
      </c>
      <c r="O416" t="s">
        <v>524</v>
      </c>
      <c r="Q416" s="17">
        <v>45016</v>
      </c>
    </row>
    <row r="417" spans="8:17">
      <c r="H417" s="1" t="s">
        <v>41</v>
      </c>
      <c r="I417" t="s">
        <v>500</v>
      </c>
      <c r="J417" s="6" t="s">
        <v>501</v>
      </c>
      <c r="K417" s="2" t="s">
        <v>534</v>
      </c>
      <c r="L417" t="s">
        <v>502</v>
      </c>
      <c r="M417" s="17">
        <v>45016</v>
      </c>
      <c r="N417" s="17">
        <v>45016</v>
      </c>
      <c r="O417" t="s">
        <v>524</v>
      </c>
      <c r="Q417" s="17">
        <v>45016</v>
      </c>
    </row>
    <row r="418" spans="8:17">
      <c r="H418" s="1" t="s">
        <v>41</v>
      </c>
      <c r="I418" t="s">
        <v>500</v>
      </c>
      <c r="J418" s="6" t="s">
        <v>501</v>
      </c>
      <c r="K418" s="2" t="s">
        <v>259</v>
      </c>
      <c r="L418" t="s">
        <v>344</v>
      </c>
      <c r="M418" s="17">
        <v>45016</v>
      </c>
      <c r="N418" s="17">
        <v>45016</v>
      </c>
      <c r="O418" t="s">
        <v>524</v>
      </c>
      <c r="Q418" s="17">
        <v>45016</v>
      </c>
    </row>
    <row r="419" spans="8:17">
      <c r="H419" s="1" t="s">
        <v>41</v>
      </c>
      <c r="I419" t="s">
        <v>500</v>
      </c>
      <c r="J419" s="6" t="s">
        <v>501</v>
      </c>
      <c r="K419" s="2" t="s">
        <v>563</v>
      </c>
      <c r="L419" t="s">
        <v>344</v>
      </c>
      <c r="M419" s="17">
        <v>45016</v>
      </c>
      <c r="N419" s="17">
        <v>45016</v>
      </c>
      <c r="O419" t="s">
        <v>524</v>
      </c>
      <c r="Q419" s="17">
        <v>45016</v>
      </c>
    </row>
    <row r="420" spans="8:17">
      <c r="H420" s="1" t="s">
        <v>41</v>
      </c>
      <c r="I420" t="s">
        <v>500</v>
      </c>
      <c r="J420" s="6" t="s">
        <v>501</v>
      </c>
      <c r="K420" s="2" t="s">
        <v>225</v>
      </c>
      <c r="L420" t="s">
        <v>502</v>
      </c>
      <c r="M420" s="17">
        <v>45016</v>
      </c>
      <c r="N420" s="17">
        <v>45016</v>
      </c>
      <c r="O420" t="s">
        <v>524</v>
      </c>
      <c r="Q420" s="17">
        <v>45016</v>
      </c>
    </row>
    <row r="421" spans="8:17">
      <c r="H421" s="1" t="s">
        <v>41</v>
      </c>
      <c r="I421" t="s">
        <v>500</v>
      </c>
      <c r="J421" s="6" t="s">
        <v>501</v>
      </c>
      <c r="K421" s="2" t="s">
        <v>504</v>
      </c>
      <c r="L421" t="s">
        <v>502</v>
      </c>
      <c r="M421" s="17">
        <v>43780</v>
      </c>
      <c r="N421" s="17">
        <v>43780</v>
      </c>
      <c r="O421" t="s">
        <v>60</v>
      </c>
      <c r="Q421" s="17">
        <v>43780</v>
      </c>
    </row>
    <row r="422" spans="8:17">
      <c r="H422" s="1" t="s">
        <v>41</v>
      </c>
      <c r="I422" t="s">
        <v>500</v>
      </c>
      <c r="J422" s="6" t="s">
        <v>501</v>
      </c>
      <c r="K422" s="2" t="s">
        <v>258</v>
      </c>
      <c r="L422" t="s">
        <v>502</v>
      </c>
      <c r="M422" s="17">
        <v>43780</v>
      </c>
      <c r="N422" s="17">
        <v>43780</v>
      </c>
      <c r="O422" t="s">
        <v>60</v>
      </c>
      <c r="Q422" s="17">
        <v>43780</v>
      </c>
    </row>
    <row r="423" spans="8:17">
      <c r="H423" s="1" t="s">
        <v>41</v>
      </c>
      <c r="I423" t="s">
        <v>500</v>
      </c>
      <c r="J423" s="6" t="s">
        <v>501</v>
      </c>
      <c r="K423" s="2" t="s">
        <v>254</v>
      </c>
      <c r="L423" t="s">
        <v>502</v>
      </c>
      <c r="M423" s="17">
        <v>43780</v>
      </c>
      <c r="N423" s="17">
        <v>43780</v>
      </c>
      <c r="O423" t="s">
        <v>60</v>
      </c>
      <c r="Q423" s="17">
        <v>43780</v>
      </c>
    </row>
    <row r="424" spans="8:17">
      <c r="H424" s="1" t="s">
        <v>41</v>
      </c>
      <c r="I424" t="s">
        <v>500</v>
      </c>
      <c r="J424" s="6" t="s">
        <v>501</v>
      </c>
      <c r="K424" s="2" t="s">
        <v>622</v>
      </c>
      <c r="L424" t="s">
        <v>502</v>
      </c>
      <c r="M424" s="17">
        <v>45016</v>
      </c>
      <c r="N424" s="17">
        <v>45016</v>
      </c>
      <c r="O424" t="s">
        <v>524</v>
      </c>
      <c r="Q424" s="17">
        <v>45016</v>
      </c>
    </row>
    <row r="425" spans="8:17">
      <c r="H425" s="1" t="s">
        <v>41</v>
      </c>
      <c r="I425" t="s">
        <v>500</v>
      </c>
      <c r="J425" s="6" t="s">
        <v>501</v>
      </c>
      <c r="K425" s="2" t="s">
        <v>579</v>
      </c>
      <c r="L425" t="s">
        <v>344</v>
      </c>
      <c r="M425" s="17">
        <v>45016</v>
      </c>
      <c r="N425" s="17">
        <v>45016</v>
      </c>
      <c r="O425" t="s">
        <v>524</v>
      </c>
      <c r="Q425" s="17">
        <v>45016</v>
      </c>
    </row>
    <row r="426" spans="8:17">
      <c r="H426" s="1" t="s">
        <v>41</v>
      </c>
      <c r="I426" t="s">
        <v>500</v>
      </c>
      <c r="J426" s="6" t="s">
        <v>501</v>
      </c>
      <c r="K426" s="2" t="s">
        <v>561</v>
      </c>
      <c r="L426" t="s">
        <v>344</v>
      </c>
      <c r="M426" s="17">
        <v>45016</v>
      </c>
      <c r="N426" s="17">
        <v>45016</v>
      </c>
      <c r="O426" t="s">
        <v>524</v>
      </c>
      <c r="Q426" s="17">
        <v>45016</v>
      </c>
    </row>
    <row r="427" spans="8:17">
      <c r="H427" s="1" t="s">
        <v>41</v>
      </c>
      <c r="I427" t="s">
        <v>500</v>
      </c>
      <c r="J427" s="6" t="s">
        <v>501</v>
      </c>
      <c r="K427" s="2" t="s">
        <v>573</v>
      </c>
      <c r="L427" t="s">
        <v>502</v>
      </c>
      <c r="M427" s="17">
        <v>45016</v>
      </c>
      <c r="N427" s="17">
        <v>45016</v>
      </c>
      <c r="O427" t="s">
        <v>524</v>
      </c>
      <c r="Q427" s="17">
        <v>45016</v>
      </c>
    </row>
    <row r="428" spans="8:17">
      <c r="H428" s="1" t="s">
        <v>41</v>
      </c>
      <c r="I428" t="s">
        <v>500</v>
      </c>
      <c r="J428" s="6" t="s">
        <v>501</v>
      </c>
      <c r="K428" s="2" t="s">
        <v>568</v>
      </c>
      <c r="L428" t="s">
        <v>502</v>
      </c>
      <c r="M428" s="17">
        <v>45016</v>
      </c>
      <c r="N428" s="17">
        <v>45016</v>
      </c>
      <c r="O428" t="s">
        <v>524</v>
      </c>
      <c r="Q428" s="17">
        <v>45016</v>
      </c>
    </row>
    <row r="429" spans="8:17">
      <c r="H429" s="1" t="s">
        <v>41</v>
      </c>
      <c r="I429" t="s">
        <v>500</v>
      </c>
      <c r="J429" s="6" t="s">
        <v>501</v>
      </c>
      <c r="K429" s="2" t="s">
        <v>562</v>
      </c>
      <c r="L429" t="s">
        <v>344</v>
      </c>
      <c r="M429" s="17">
        <v>45016</v>
      </c>
      <c r="N429" s="17">
        <v>45016</v>
      </c>
      <c r="O429" t="s">
        <v>524</v>
      </c>
      <c r="Q429" s="17">
        <v>45016</v>
      </c>
    </row>
    <row r="430" spans="8:17">
      <c r="H430" s="1" t="s">
        <v>41</v>
      </c>
      <c r="I430" t="s">
        <v>500</v>
      </c>
      <c r="J430" s="6" t="s">
        <v>501</v>
      </c>
      <c r="K430" s="2" t="s">
        <v>208</v>
      </c>
      <c r="L430" t="s">
        <v>344</v>
      </c>
      <c r="M430" s="17">
        <v>45016</v>
      </c>
      <c r="N430" s="17">
        <v>45016</v>
      </c>
      <c r="O430" t="s">
        <v>524</v>
      </c>
      <c r="Q430" s="17">
        <v>45016</v>
      </c>
    </row>
    <row r="431" spans="8:17">
      <c r="H431" s="1" t="s">
        <v>41</v>
      </c>
      <c r="I431" t="s">
        <v>500</v>
      </c>
      <c r="J431" s="6" t="s">
        <v>501</v>
      </c>
      <c r="K431" s="2" t="s">
        <v>554</v>
      </c>
      <c r="L431" t="s">
        <v>344</v>
      </c>
      <c r="M431" s="17">
        <v>45016</v>
      </c>
      <c r="N431" s="17">
        <v>45016</v>
      </c>
      <c r="O431" t="s">
        <v>524</v>
      </c>
      <c r="Q431" s="17">
        <v>45016</v>
      </c>
    </row>
    <row r="432" spans="8:17">
      <c r="H432" s="1" t="s">
        <v>41</v>
      </c>
      <c r="I432" t="s">
        <v>500</v>
      </c>
      <c r="J432" s="6" t="s">
        <v>501</v>
      </c>
      <c r="K432" s="2" t="s">
        <v>564</v>
      </c>
      <c r="L432" t="s">
        <v>344</v>
      </c>
      <c r="M432" s="17">
        <v>45016</v>
      </c>
      <c r="N432" s="17">
        <v>45016</v>
      </c>
      <c r="O432" t="s">
        <v>524</v>
      </c>
      <c r="Q432" s="17">
        <v>45016</v>
      </c>
    </row>
    <row r="433" spans="8:17">
      <c r="H433" s="1" t="s">
        <v>41</v>
      </c>
      <c r="I433" t="s">
        <v>500</v>
      </c>
      <c r="J433" s="6" t="s">
        <v>501</v>
      </c>
      <c r="K433" s="2" t="s">
        <v>577</v>
      </c>
      <c r="L433" t="s">
        <v>344</v>
      </c>
      <c r="M433" s="17">
        <v>45016</v>
      </c>
      <c r="N433" s="17">
        <v>45016</v>
      </c>
      <c r="O433" t="s">
        <v>524</v>
      </c>
      <c r="Q433" s="17">
        <v>45016</v>
      </c>
    </row>
    <row r="434" spans="8:17">
      <c r="H434" s="1" t="s">
        <v>41</v>
      </c>
      <c r="I434" t="s">
        <v>500</v>
      </c>
      <c r="J434" s="6" t="s">
        <v>501</v>
      </c>
      <c r="K434" s="2" t="s">
        <v>509</v>
      </c>
      <c r="L434" t="s">
        <v>502</v>
      </c>
      <c r="M434" s="17">
        <v>45016</v>
      </c>
      <c r="N434" s="17">
        <v>45016</v>
      </c>
      <c r="O434" t="s">
        <v>524</v>
      </c>
      <c r="Q434" s="17">
        <v>45016</v>
      </c>
    </row>
    <row r="435" spans="8:17">
      <c r="H435" s="1" t="s">
        <v>41</v>
      </c>
      <c r="I435" t="s">
        <v>500</v>
      </c>
      <c r="J435" s="6" t="s">
        <v>501</v>
      </c>
      <c r="K435" s="2" t="s">
        <v>566</v>
      </c>
      <c r="L435" t="s">
        <v>344</v>
      </c>
      <c r="M435" s="17">
        <v>45016</v>
      </c>
      <c r="N435" s="17">
        <v>45016</v>
      </c>
      <c r="O435" t="s">
        <v>524</v>
      </c>
      <c r="Q435" s="17">
        <v>45016</v>
      </c>
    </row>
    <row r="436" spans="8:17">
      <c r="H436" s="1" t="s">
        <v>41</v>
      </c>
      <c r="I436" t="s">
        <v>500</v>
      </c>
      <c r="J436" s="6" t="s">
        <v>501</v>
      </c>
      <c r="K436" s="2" t="s">
        <v>453</v>
      </c>
      <c r="L436" t="s">
        <v>502</v>
      </c>
      <c r="M436" s="17">
        <v>45016</v>
      </c>
      <c r="N436" s="17">
        <v>45016</v>
      </c>
      <c r="O436" t="s">
        <v>524</v>
      </c>
      <c r="Q436" s="17">
        <v>45016</v>
      </c>
    </row>
    <row r="437" spans="8:17">
      <c r="H437" s="1" t="s">
        <v>41</v>
      </c>
      <c r="I437" t="s">
        <v>500</v>
      </c>
      <c r="J437" s="6" t="s">
        <v>501</v>
      </c>
      <c r="K437" s="2" t="s">
        <v>574</v>
      </c>
      <c r="L437" t="s">
        <v>580</v>
      </c>
      <c r="M437" s="17">
        <v>45016</v>
      </c>
      <c r="N437" s="17">
        <v>45016</v>
      </c>
      <c r="O437" t="s">
        <v>524</v>
      </c>
      <c r="Q437" s="17">
        <v>45016</v>
      </c>
    </row>
    <row r="438" spans="8:17">
      <c r="H438" s="1" t="s">
        <v>41</v>
      </c>
      <c r="I438" t="s">
        <v>500</v>
      </c>
      <c r="J438" s="6" t="s">
        <v>501</v>
      </c>
      <c r="K438" s="2" t="s">
        <v>207</v>
      </c>
      <c r="L438" t="s">
        <v>502</v>
      </c>
      <c r="M438" s="17">
        <v>45016</v>
      </c>
      <c r="N438" s="17">
        <v>45016</v>
      </c>
      <c r="O438" t="s">
        <v>524</v>
      </c>
      <c r="Q438" s="17">
        <v>45016</v>
      </c>
    </row>
    <row r="439" spans="8:17">
      <c r="H439" s="1" t="s">
        <v>41</v>
      </c>
      <c r="I439" t="s">
        <v>500</v>
      </c>
      <c r="J439" s="6" t="s">
        <v>501</v>
      </c>
      <c r="K439" s="2" t="s">
        <v>409</v>
      </c>
      <c r="L439" t="s">
        <v>344</v>
      </c>
      <c r="M439" s="17">
        <v>45016</v>
      </c>
      <c r="N439" s="17">
        <v>45016</v>
      </c>
      <c r="O439" t="s">
        <v>524</v>
      </c>
      <c r="Q439" s="17">
        <v>45016</v>
      </c>
    </row>
    <row r="440" spans="8:17">
      <c r="H440" s="1" t="s">
        <v>41</v>
      </c>
      <c r="I440" t="s">
        <v>500</v>
      </c>
      <c r="J440" s="6" t="s">
        <v>501</v>
      </c>
      <c r="K440" s="2" t="s">
        <v>556</v>
      </c>
      <c r="L440" t="s">
        <v>344</v>
      </c>
      <c r="M440" s="17">
        <v>45016</v>
      </c>
      <c r="N440" s="17">
        <v>45016</v>
      </c>
      <c r="O440" t="s">
        <v>524</v>
      </c>
      <c r="Q440" s="17">
        <v>45016</v>
      </c>
    </row>
    <row r="441" spans="8:17">
      <c r="H441" s="1" t="s">
        <v>41</v>
      </c>
      <c r="I441" t="s">
        <v>500</v>
      </c>
      <c r="J441" s="6" t="s">
        <v>501</v>
      </c>
      <c r="K441" s="2" t="s">
        <v>569</v>
      </c>
      <c r="L441" t="s">
        <v>502</v>
      </c>
      <c r="M441" s="17">
        <v>45016</v>
      </c>
      <c r="N441" s="17">
        <v>45016</v>
      </c>
      <c r="O441" t="s">
        <v>524</v>
      </c>
      <c r="Q441" s="17">
        <v>45016</v>
      </c>
    </row>
    <row r="442" spans="8:17">
      <c r="H442" s="1" t="s">
        <v>41</v>
      </c>
      <c r="I442" t="s">
        <v>500</v>
      </c>
      <c r="J442" s="6" t="s">
        <v>501</v>
      </c>
      <c r="K442" s="2" t="s">
        <v>516</v>
      </c>
      <c r="L442" t="s">
        <v>580</v>
      </c>
      <c r="M442" s="17">
        <v>45016</v>
      </c>
      <c r="N442" s="17">
        <v>45016</v>
      </c>
      <c r="O442" t="s">
        <v>524</v>
      </c>
      <c r="Q442" s="17">
        <v>45016</v>
      </c>
    </row>
    <row r="443" spans="8:17">
      <c r="H443" s="1" t="s">
        <v>41</v>
      </c>
      <c r="I443" t="s">
        <v>500</v>
      </c>
      <c r="J443" s="6" t="s">
        <v>501</v>
      </c>
      <c r="K443" s="2" t="s">
        <v>122</v>
      </c>
      <c r="L443" t="s">
        <v>344</v>
      </c>
      <c r="M443" s="17">
        <v>45016</v>
      </c>
      <c r="N443" s="17">
        <v>45016</v>
      </c>
      <c r="O443" t="s">
        <v>524</v>
      </c>
      <c r="Q443" s="17">
        <v>45016</v>
      </c>
    </row>
    <row r="444" spans="8:17">
      <c r="H444" s="1" t="s">
        <v>41</v>
      </c>
      <c r="I444" t="s">
        <v>500</v>
      </c>
      <c r="J444" s="6" t="s">
        <v>501</v>
      </c>
      <c r="K444" s="2" t="s">
        <v>558</v>
      </c>
      <c r="L444" t="s">
        <v>344</v>
      </c>
      <c r="M444" s="17">
        <v>45016</v>
      </c>
      <c r="N444" s="17">
        <v>45016</v>
      </c>
      <c r="O444" t="s">
        <v>524</v>
      </c>
      <c r="Q444" s="17">
        <v>45016</v>
      </c>
    </row>
    <row r="445" spans="8:17">
      <c r="H445" s="1" t="s">
        <v>41</v>
      </c>
      <c r="I445" t="s">
        <v>500</v>
      </c>
      <c r="J445" s="6" t="s">
        <v>501</v>
      </c>
      <c r="K445" s="2" t="s">
        <v>273</v>
      </c>
      <c r="L445" t="s">
        <v>502</v>
      </c>
      <c r="M445" s="17">
        <v>45016</v>
      </c>
      <c r="N445" s="17">
        <v>45016</v>
      </c>
      <c r="O445" t="s">
        <v>524</v>
      </c>
      <c r="Q445" s="17">
        <v>45016</v>
      </c>
    </row>
    <row r="446" spans="8:17">
      <c r="H446" s="1" t="s">
        <v>41</v>
      </c>
      <c r="I446" t="s">
        <v>500</v>
      </c>
      <c r="J446" s="6" t="s">
        <v>501</v>
      </c>
      <c r="K446" s="2" t="s">
        <v>76</v>
      </c>
      <c r="L446" t="s">
        <v>344</v>
      </c>
      <c r="M446" s="17">
        <v>45016</v>
      </c>
      <c r="N446" s="17">
        <v>45016</v>
      </c>
      <c r="O446" t="s">
        <v>524</v>
      </c>
      <c r="Q446" s="17">
        <v>45016</v>
      </c>
    </row>
    <row r="447" spans="8:17">
      <c r="H447" s="1" t="s">
        <v>41</v>
      </c>
      <c r="I447" t="s">
        <v>500</v>
      </c>
      <c r="J447" s="6" t="s">
        <v>501</v>
      </c>
      <c r="K447" s="2" t="s">
        <v>250</v>
      </c>
      <c r="L447" t="s">
        <v>502</v>
      </c>
      <c r="M447" s="17">
        <v>45016</v>
      </c>
      <c r="N447" s="17">
        <v>45016</v>
      </c>
      <c r="O447" t="s">
        <v>524</v>
      </c>
      <c r="Q447" s="17">
        <v>45016</v>
      </c>
    </row>
    <row r="448" spans="8:17">
      <c r="H448" s="1" t="s">
        <v>41</v>
      </c>
      <c r="I448" t="s">
        <v>500</v>
      </c>
      <c r="J448" s="6" t="s">
        <v>501</v>
      </c>
      <c r="K448" s="2" t="s">
        <v>353</v>
      </c>
      <c r="L448" t="s">
        <v>502</v>
      </c>
      <c r="M448" s="17">
        <v>45016</v>
      </c>
      <c r="N448" s="17">
        <v>45016</v>
      </c>
      <c r="O448" t="s">
        <v>524</v>
      </c>
      <c r="Q448" s="17">
        <v>45016</v>
      </c>
    </row>
    <row r="449" spans="8:17">
      <c r="H449" s="1" t="s">
        <v>41</v>
      </c>
      <c r="I449" t="s">
        <v>500</v>
      </c>
      <c r="J449" s="6" t="s">
        <v>501</v>
      </c>
      <c r="K449" s="2" t="s">
        <v>559</v>
      </c>
      <c r="L449" t="s">
        <v>344</v>
      </c>
      <c r="M449" s="17">
        <v>45016</v>
      </c>
      <c r="N449" s="17">
        <v>45016</v>
      </c>
      <c r="O449" t="s">
        <v>524</v>
      </c>
      <c r="Q449" s="17">
        <v>45016</v>
      </c>
    </row>
    <row r="450" spans="8:17">
      <c r="H450" s="1" t="s">
        <v>41</v>
      </c>
      <c r="I450" t="s">
        <v>500</v>
      </c>
      <c r="J450" s="6" t="s">
        <v>501</v>
      </c>
      <c r="K450" s="2" t="s">
        <v>549</v>
      </c>
      <c r="L450" t="s">
        <v>344</v>
      </c>
      <c r="M450" s="17">
        <v>45016</v>
      </c>
      <c r="N450" s="17">
        <v>45016</v>
      </c>
      <c r="O450" t="s">
        <v>524</v>
      </c>
      <c r="Q450" s="17">
        <v>45016</v>
      </c>
    </row>
    <row r="451" spans="8:17">
      <c r="H451" s="1" t="s">
        <v>41</v>
      </c>
      <c r="I451" t="s">
        <v>500</v>
      </c>
      <c r="J451" s="6" t="s">
        <v>501</v>
      </c>
      <c r="K451" s="2" t="s">
        <v>555</v>
      </c>
      <c r="L451" t="s">
        <v>344</v>
      </c>
      <c r="M451" s="17">
        <v>45016</v>
      </c>
      <c r="N451" s="17">
        <v>45016</v>
      </c>
      <c r="O451" t="s">
        <v>524</v>
      </c>
      <c r="Q451" s="17">
        <v>45016</v>
      </c>
    </row>
    <row r="452" spans="8:17">
      <c r="H452" s="1" t="s">
        <v>41</v>
      </c>
      <c r="I452" t="s">
        <v>500</v>
      </c>
      <c r="J452" s="6" t="s">
        <v>501</v>
      </c>
      <c r="K452" s="2" t="s">
        <v>552</v>
      </c>
      <c r="L452" t="s">
        <v>344</v>
      </c>
      <c r="M452" s="17">
        <v>45016</v>
      </c>
      <c r="N452" s="17">
        <v>45016</v>
      </c>
      <c r="O452" t="s">
        <v>524</v>
      </c>
      <c r="Q452" s="17">
        <v>45016</v>
      </c>
    </row>
    <row r="453" spans="8:17">
      <c r="H453" s="1" t="s">
        <v>41</v>
      </c>
      <c r="I453" t="s">
        <v>500</v>
      </c>
      <c r="J453" s="6" t="s">
        <v>501</v>
      </c>
      <c r="K453" s="2" t="s">
        <v>553</v>
      </c>
      <c r="L453" t="s">
        <v>344</v>
      </c>
      <c r="M453" s="17">
        <v>45016</v>
      </c>
      <c r="N453" s="17">
        <v>45016</v>
      </c>
      <c r="O453" t="s">
        <v>524</v>
      </c>
      <c r="Q453" s="17">
        <v>45016</v>
      </c>
    </row>
    <row r="454" spans="8:17">
      <c r="H454" s="1" t="s">
        <v>41</v>
      </c>
      <c r="I454" t="s">
        <v>500</v>
      </c>
      <c r="J454" s="6" t="s">
        <v>501</v>
      </c>
      <c r="K454" s="2" t="s">
        <v>560</v>
      </c>
      <c r="L454" t="s">
        <v>344</v>
      </c>
      <c r="M454" s="17">
        <v>45016</v>
      </c>
      <c r="N454" s="17">
        <v>45016</v>
      </c>
      <c r="O454" t="s">
        <v>524</v>
      </c>
      <c r="Q454" s="17">
        <v>45016</v>
      </c>
    </row>
    <row r="455" spans="8:17">
      <c r="H455" s="1" t="s">
        <v>41</v>
      </c>
      <c r="I455" t="s">
        <v>500</v>
      </c>
      <c r="J455" s="6" t="s">
        <v>501</v>
      </c>
      <c r="K455" s="2" t="s">
        <v>98</v>
      </c>
      <c r="L455" t="s">
        <v>344</v>
      </c>
      <c r="M455" s="17">
        <v>45016</v>
      </c>
      <c r="N455" s="17">
        <v>45016</v>
      </c>
      <c r="O455" t="s">
        <v>524</v>
      </c>
      <c r="Q455" s="17">
        <v>45016</v>
      </c>
    </row>
    <row r="456" spans="8:17">
      <c r="H456" s="1" t="s">
        <v>41</v>
      </c>
      <c r="I456" t="s">
        <v>500</v>
      </c>
      <c r="J456" s="6" t="s">
        <v>501</v>
      </c>
      <c r="K456" s="2" t="s">
        <v>126</v>
      </c>
      <c r="L456" t="s">
        <v>502</v>
      </c>
      <c r="M456" s="17">
        <v>45016</v>
      </c>
      <c r="N456" s="17">
        <v>45016</v>
      </c>
      <c r="O456" t="s">
        <v>524</v>
      </c>
      <c r="Q456" s="17">
        <v>45016</v>
      </c>
    </row>
    <row r="457" spans="8:17">
      <c r="H457" s="1" t="s">
        <v>41</v>
      </c>
      <c r="I457" t="s">
        <v>500</v>
      </c>
      <c r="J457" s="6" t="s">
        <v>501</v>
      </c>
      <c r="K457" s="2" t="s">
        <v>84</v>
      </c>
      <c r="L457" t="s">
        <v>502</v>
      </c>
      <c r="M457" s="17">
        <v>45016</v>
      </c>
      <c r="N457" s="17">
        <v>45016</v>
      </c>
      <c r="O457" t="s">
        <v>524</v>
      </c>
      <c r="Q457" s="17">
        <v>45016</v>
      </c>
    </row>
    <row r="458" spans="8:17">
      <c r="H458" s="1" t="s">
        <v>41</v>
      </c>
      <c r="I458" t="s">
        <v>500</v>
      </c>
      <c r="J458" s="6" t="s">
        <v>501</v>
      </c>
      <c r="K458" s="2" t="s">
        <v>31</v>
      </c>
      <c r="L458" t="s">
        <v>344</v>
      </c>
      <c r="M458" s="17">
        <v>45016</v>
      </c>
      <c r="N458" s="17">
        <v>45016</v>
      </c>
      <c r="O458" t="s">
        <v>524</v>
      </c>
      <c r="Q458" s="17">
        <v>45016</v>
      </c>
    </row>
    <row r="459" spans="8:17">
      <c r="H459" s="1" t="s">
        <v>41</v>
      </c>
      <c r="I459" t="s">
        <v>500</v>
      </c>
      <c r="J459" s="6" t="s">
        <v>501</v>
      </c>
      <c r="K459" s="2" t="s">
        <v>578</v>
      </c>
      <c r="L459" t="s">
        <v>344</v>
      </c>
      <c r="M459" s="17">
        <v>45016</v>
      </c>
      <c r="N459" s="17">
        <v>45016</v>
      </c>
      <c r="O459" t="s">
        <v>524</v>
      </c>
      <c r="Q459" s="17">
        <v>45016</v>
      </c>
    </row>
    <row r="460" spans="8:17">
      <c r="H460" s="1" t="s">
        <v>41</v>
      </c>
      <c r="I460" t="s">
        <v>500</v>
      </c>
      <c r="J460" s="6" t="s">
        <v>501</v>
      </c>
      <c r="K460" s="2" t="s">
        <v>550</v>
      </c>
      <c r="L460" t="s">
        <v>344</v>
      </c>
      <c r="M460" s="17">
        <v>45016</v>
      </c>
      <c r="N460" s="17">
        <v>45016</v>
      </c>
      <c r="O460" t="s">
        <v>524</v>
      </c>
      <c r="Q460" s="17">
        <v>45016</v>
      </c>
    </row>
    <row r="461" spans="8:17">
      <c r="H461" s="1" t="s">
        <v>41</v>
      </c>
      <c r="I461" t="s">
        <v>500</v>
      </c>
      <c r="J461" s="6" t="s">
        <v>501</v>
      </c>
      <c r="K461" s="2" t="s">
        <v>277</v>
      </c>
      <c r="L461" t="s">
        <v>344</v>
      </c>
      <c r="M461" s="17">
        <v>45016</v>
      </c>
      <c r="N461" s="17">
        <v>45016</v>
      </c>
      <c r="O461" t="s">
        <v>524</v>
      </c>
      <c r="Q461" s="17">
        <v>45016</v>
      </c>
    </row>
    <row r="462" spans="8:17">
      <c r="H462" s="1" t="s">
        <v>41</v>
      </c>
      <c r="I462" t="s">
        <v>500</v>
      </c>
      <c r="J462" s="6" t="s">
        <v>501</v>
      </c>
      <c r="K462" s="2" t="s">
        <v>245</v>
      </c>
      <c r="L462" t="s">
        <v>502</v>
      </c>
      <c r="M462" s="17">
        <v>45016</v>
      </c>
      <c r="N462" s="17">
        <v>45016</v>
      </c>
      <c r="O462" t="s">
        <v>524</v>
      </c>
      <c r="Q462" s="17">
        <v>45016</v>
      </c>
    </row>
    <row r="463" spans="8:17">
      <c r="H463" s="1" t="s">
        <v>41</v>
      </c>
      <c r="I463" t="s">
        <v>500</v>
      </c>
      <c r="J463" s="6" t="s">
        <v>501</v>
      </c>
      <c r="K463" s="2" t="s">
        <v>570</v>
      </c>
      <c r="L463" t="s">
        <v>502</v>
      </c>
      <c r="M463" s="17">
        <v>45016</v>
      </c>
      <c r="N463" s="17">
        <v>45016</v>
      </c>
      <c r="O463" t="s">
        <v>524</v>
      </c>
      <c r="Q463" s="17">
        <v>45016</v>
      </c>
    </row>
    <row r="464" spans="8:17">
      <c r="H464" s="1" t="s">
        <v>41</v>
      </c>
      <c r="I464" t="s">
        <v>500</v>
      </c>
      <c r="J464" s="6" t="s">
        <v>501</v>
      </c>
      <c r="K464" s="2" t="s">
        <v>203</v>
      </c>
      <c r="L464" t="s">
        <v>344</v>
      </c>
      <c r="M464" s="17">
        <v>45016</v>
      </c>
      <c r="N464" s="17">
        <v>45016</v>
      </c>
      <c r="O464" t="s">
        <v>524</v>
      </c>
      <c r="Q464" s="17">
        <v>45016</v>
      </c>
    </row>
    <row r="465" spans="8:17">
      <c r="H465" s="1" t="s">
        <v>41</v>
      </c>
      <c r="I465" t="s">
        <v>500</v>
      </c>
      <c r="J465" s="6" t="s">
        <v>501</v>
      </c>
      <c r="K465" s="2" t="s">
        <v>590</v>
      </c>
      <c r="L465" t="s">
        <v>502</v>
      </c>
      <c r="M465" s="17">
        <v>45016</v>
      </c>
      <c r="N465" s="17">
        <v>45016</v>
      </c>
      <c r="O465" t="s">
        <v>524</v>
      </c>
      <c r="Q465" s="17">
        <v>45016</v>
      </c>
    </row>
    <row r="466" spans="8:17">
      <c r="H466" s="1" t="s">
        <v>41</v>
      </c>
      <c r="I466" t="s">
        <v>500</v>
      </c>
      <c r="J466" s="6" t="s">
        <v>501</v>
      </c>
      <c r="K466" s="2" t="s">
        <v>514</v>
      </c>
      <c r="L466" t="s">
        <v>344</v>
      </c>
      <c r="M466" s="17">
        <v>45016</v>
      </c>
      <c r="N466" s="17">
        <v>45016</v>
      </c>
      <c r="O466" t="s">
        <v>524</v>
      </c>
      <c r="Q466" s="17">
        <v>45016</v>
      </c>
    </row>
    <row r="467" spans="8:17">
      <c r="H467" s="1" t="s">
        <v>41</v>
      </c>
      <c r="I467" t="s">
        <v>500</v>
      </c>
      <c r="J467" s="6" t="s">
        <v>501</v>
      </c>
      <c r="K467" s="2" t="s">
        <v>565</v>
      </c>
      <c r="L467" t="s">
        <v>344</v>
      </c>
      <c r="M467" s="17">
        <v>45016</v>
      </c>
      <c r="N467" s="17">
        <v>45016</v>
      </c>
      <c r="O467" t="s">
        <v>524</v>
      </c>
      <c r="Q467" s="17">
        <v>45016</v>
      </c>
    </row>
    <row r="468" spans="8:17">
      <c r="H468" s="1" t="s">
        <v>41</v>
      </c>
      <c r="I468" t="s">
        <v>500</v>
      </c>
      <c r="J468" s="6" t="s">
        <v>501</v>
      </c>
      <c r="K468" s="2" t="s">
        <v>551</v>
      </c>
      <c r="L468" t="s">
        <v>344</v>
      </c>
      <c r="M468" s="17">
        <v>45016</v>
      </c>
      <c r="N468" s="17">
        <v>45016</v>
      </c>
      <c r="O468" t="s">
        <v>524</v>
      </c>
      <c r="Q468" s="17">
        <v>45016</v>
      </c>
    </row>
    <row r="469" spans="8:17">
      <c r="H469" s="1" t="s">
        <v>41</v>
      </c>
      <c r="I469" t="s">
        <v>500</v>
      </c>
      <c r="J469" s="6" t="s">
        <v>501</v>
      </c>
      <c r="K469" s="2" t="s">
        <v>83</v>
      </c>
      <c r="L469" t="s">
        <v>344</v>
      </c>
      <c r="M469" s="17">
        <v>45016</v>
      </c>
      <c r="N469" s="17">
        <v>45016</v>
      </c>
      <c r="O469" t="s">
        <v>524</v>
      </c>
      <c r="Q469" s="17">
        <v>45016</v>
      </c>
    </row>
    <row r="470" spans="8:17">
      <c r="H470" s="1" t="s">
        <v>41</v>
      </c>
      <c r="I470" t="s">
        <v>500</v>
      </c>
      <c r="J470" s="6" t="s">
        <v>501</v>
      </c>
      <c r="K470" s="2" t="s">
        <v>123</v>
      </c>
      <c r="L470" t="s">
        <v>344</v>
      </c>
      <c r="M470" s="17">
        <v>45016</v>
      </c>
      <c r="N470" s="17">
        <v>45016</v>
      </c>
      <c r="O470" t="s">
        <v>524</v>
      </c>
      <c r="Q470" s="17">
        <v>45016</v>
      </c>
    </row>
    <row r="471" spans="8:17">
      <c r="H471" s="1" t="s">
        <v>41</v>
      </c>
      <c r="I471" t="s">
        <v>500</v>
      </c>
      <c r="J471" s="6" t="s">
        <v>501</v>
      </c>
      <c r="K471" s="2" t="s">
        <v>571</v>
      </c>
      <c r="L471" t="s">
        <v>502</v>
      </c>
      <c r="M471" s="17">
        <v>45016</v>
      </c>
      <c r="N471" s="17">
        <v>45016</v>
      </c>
      <c r="O471" t="s">
        <v>524</v>
      </c>
      <c r="Q471" s="17">
        <v>45016</v>
      </c>
    </row>
    <row r="472" spans="8:17">
      <c r="H472" s="1" t="s">
        <v>41</v>
      </c>
      <c r="I472" t="s">
        <v>500</v>
      </c>
      <c r="J472" s="6" t="s">
        <v>501</v>
      </c>
      <c r="K472" s="2" t="s">
        <v>482</v>
      </c>
      <c r="L472" t="s">
        <v>344</v>
      </c>
      <c r="M472" s="17">
        <v>45016</v>
      </c>
      <c r="N472" s="17">
        <v>45016</v>
      </c>
      <c r="O472" t="s">
        <v>524</v>
      </c>
      <c r="Q472" s="17">
        <v>45016</v>
      </c>
    </row>
    <row r="473" spans="8:17">
      <c r="H473" s="1" t="s">
        <v>41</v>
      </c>
      <c r="I473" t="s">
        <v>500</v>
      </c>
      <c r="J473" s="6" t="s">
        <v>501</v>
      </c>
      <c r="K473" s="2" t="s">
        <v>119</v>
      </c>
      <c r="L473" t="s">
        <v>344</v>
      </c>
      <c r="M473" s="17">
        <v>45016</v>
      </c>
      <c r="N473" s="17">
        <v>45016</v>
      </c>
      <c r="O473" t="s">
        <v>524</v>
      </c>
      <c r="Q473" s="17">
        <v>45016</v>
      </c>
    </row>
    <row r="474" spans="8:17">
      <c r="H474" s="1" t="s">
        <v>41</v>
      </c>
      <c r="I474" t="s">
        <v>500</v>
      </c>
      <c r="J474" s="6" t="s">
        <v>501</v>
      </c>
      <c r="K474" s="2" t="s">
        <v>567</v>
      </c>
      <c r="L474" t="s">
        <v>344</v>
      </c>
      <c r="M474" s="17">
        <v>45016</v>
      </c>
      <c r="N474" s="17">
        <v>45016</v>
      </c>
      <c r="O474" t="s">
        <v>524</v>
      </c>
      <c r="Q474" s="17">
        <v>45016</v>
      </c>
    </row>
    <row r="475" spans="8:17">
      <c r="H475" s="1" t="s">
        <v>41</v>
      </c>
      <c r="I475" t="s">
        <v>500</v>
      </c>
      <c r="J475" s="6" t="s">
        <v>501</v>
      </c>
      <c r="K475" s="2" t="s">
        <v>256</v>
      </c>
      <c r="L475" t="s">
        <v>344</v>
      </c>
      <c r="M475" s="17">
        <v>45016</v>
      </c>
      <c r="N475" s="17">
        <v>45016</v>
      </c>
      <c r="O475" t="s">
        <v>524</v>
      </c>
      <c r="Q475" s="17">
        <v>45016</v>
      </c>
    </row>
    <row r="476" spans="8:17">
      <c r="H476" s="1" t="s">
        <v>41</v>
      </c>
      <c r="I476" t="s">
        <v>500</v>
      </c>
      <c r="J476" s="6" t="s">
        <v>501</v>
      </c>
      <c r="K476" s="2" t="s">
        <v>557</v>
      </c>
      <c r="L476" t="s">
        <v>344</v>
      </c>
      <c r="M476" s="17">
        <v>45016</v>
      </c>
      <c r="N476" s="17">
        <v>45016</v>
      </c>
      <c r="O476" t="s">
        <v>524</v>
      </c>
      <c r="Q476" s="17">
        <v>45016</v>
      </c>
    </row>
    <row r="477" spans="8:17">
      <c r="H477" s="1" t="s">
        <v>41</v>
      </c>
      <c r="I477" t="s">
        <v>500</v>
      </c>
      <c r="J477" s="6" t="s">
        <v>501</v>
      </c>
      <c r="K477" s="2" t="s">
        <v>575</v>
      </c>
      <c r="L477" t="s">
        <v>344</v>
      </c>
      <c r="M477" s="17">
        <v>45016</v>
      </c>
      <c r="N477" s="17">
        <v>45016</v>
      </c>
      <c r="O477" t="s">
        <v>524</v>
      </c>
      <c r="Q477" s="17">
        <v>45016</v>
      </c>
    </row>
    <row r="478" spans="8:17">
      <c r="H478" s="1" t="s">
        <v>41</v>
      </c>
      <c r="I478" t="s">
        <v>500</v>
      </c>
      <c r="J478" s="6" t="s">
        <v>501</v>
      </c>
      <c r="K478" s="2" t="s">
        <v>515</v>
      </c>
      <c r="L478" t="s">
        <v>344</v>
      </c>
      <c r="M478" s="17">
        <v>45016</v>
      </c>
      <c r="N478" s="17">
        <v>45016</v>
      </c>
      <c r="O478" t="s">
        <v>524</v>
      </c>
      <c r="Q478" s="17">
        <v>45016</v>
      </c>
    </row>
    <row r="479" spans="8:17">
      <c r="H479" s="1" t="s">
        <v>41</v>
      </c>
      <c r="I479" t="s">
        <v>500</v>
      </c>
      <c r="J479" s="6" t="s">
        <v>501</v>
      </c>
      <c r="K479" s="2" t="s">
        <v>572</v>
      </c>
      <c r="L479" t="s">
        <v>502</v>
      </c>
      <c r="M479" s="17">
        <v>45016</v>
      </c>
      <c r="N479" s="17">
        <v>45016</v>
      </c>
      <c r="O479" t="s">
        <v>524</v>
      </c>
      <c r="Q479" s="17">
        <v>45016</v>
      </c>
    </row>
    <row r="480" spans="8:17">
      <c r="H480" s="1" t="s">
        <v>41</v>
      </c>
      <c r="I480" t="s">
        <v>626</v>
      </c>
      <c r="J480" s="6" t="s">
        <v>506</v>
      </c>
      <c r="K480" s="2" t="s">
        <v>506</v>
      </c>
      <c r="L480" t="s">
        <v>46</v>
      </c>
      <c r="M480" s="17">
        <v>45701</v>
      </c>
      <c r="N480" s="17">
        <v>45701</v>
      </c>
      <c r="O480" t="s">
        <v>301</v>
      </c>
      <c r="Q480" s="17">
        <v>45702</v>
      </c>
    </row>
    <row r="481" spans="1:17" s="6" customFormat="1">
      <c r="A481" s="1"/>
      <c r="B481" s="1"/>
      <c r="C481" s="1" t="s">
        <v>41</v>
      </c>
      <c r="D481" s="1"/>
      <c r="E481" s="1"/>
      <c r="F481" s="1"/>
      <c r="G481" s="1"/>
      <c r="H481" s="1"/>
      <c r="I481" s="6" t="s">
        <v>472</v>
      </c>
      <c r="J481" s="6" t="s">
        <v>475</v>
      </c>
      <c r="K481" s="2" t="s">
        <v>242</v>
      </c>
      <c r="L481" s="6" t="s">
        <v>46</v>
      </c>
      <c r="M481" s="17">
        <v>44588</v>
      </c>
      <c r="N481" s="17">
        <v>44588</v>
      </c>
      <c r="O481" s="6" t="s">
        <v>524</v>
      </c>
      <c r="P481" s="3"/>
      <c r="Q481" s="4">
        <v>45007</v>
      </c>
    </row>
    <row r="482" spans="1:17" s="6" customFormat="1">
      <c r="A482" s="1"/>
      <c r="B482" s="1"/>
      <c r="C482" s="1"/>
      <c r="D482" s="1"/>
      <c r="E482" s="1"/>
      <c r="F482" s="1"/>
      <c r="G482" s="1"/>
      <c r="H482" s="1" t="s">
        <v>41</v>
      </c>
      <c r="I482" s="6" t="s">
        <v>142</v>
      </c>
      <c r="J482" s="6" t="s">
        <v>295</v>
      </c>
      <c r="K482" s="2" t="s">
        <v>597</v>
      </c>
      <c r="L482" s="6" t="s">
        <v>46</v>
      </c>
      <c r="M482" s="4">
        <v>45412</v>
      </c>
      <c r="N482" s="17">
        <v>45413</v>
      </c>
      <c r="O482" s="6" t="s">
        <v>60</v>
      </c>
      <c r="P482" s="3"/>
      <c r="Q482" s="17">
        <v>45413</v>
      </c>
    </row>
    <row r="483" spans="1:17" s="6" customFormat="1">
      <c r="A483" s="1"/>
      <c r="B483" s="1"/>
      <c r="C483" s="1"/>
      <c r="D483" s="1"/>
      <c r="E483" s="1"/>
      <c r="F483" s="1"/>
      <c r="G483" s="1"/>
      <c r="H483" s="1" t="s">
        <v>41</v>
      </c>
      <c r="I483" s="6" t="s">
        <v>142</v>
      </c>
      <c r="J483" s="6" t="s">
        <v>295</v>
      </c>
      <c r="K483" s="2" t="s">
        <v>219</v>
      </c>
      <c r="L483" s="6" t="s">
        <v>46</v>
      </c>
      <c r="M483" s="17">
        <v>45443</v>
      </c>
      <c r="N483" s="17">
        <v>45446</v>
      </c>
      <c r="O483" s="6" t="s">
        <v>60</v>
      </c>
      <c r="P483" s="3"/>
      <c r="Q483" s="17">
        <v>45446</v>
      </c>
    </row>
    <row r="484" spans="1:17" s="6" customFormat="1">
      <c r="A484" s="1"/>
      <c r="B484" s="1"/>
      <c r="C484" s="1"/>
      <c r="D484" s="1"/>
      <c r="E484" s="1"/>
      <c r="F484" s="1"/>
      <c r="G484" s="1"/>
      <c r="H484" s="1" t="s">
        <v>41</v>
      </c>
      <c r="I484" s="6" t="s">
        <v>142</v>
      </c>
      <c r="J484" s="6" t="s">
        <v>295</v>
      </c>
      <c r="K484" s="2" t="s">
        <v>600</v>
      </c>
      <c r="L484" s="6" t="s">
        <v>46</v>
      </c>
      <c r="M484" s="17">
        <v>45473</v>
      </c>
      <c r="N484" s="17">
        <v>45475</v>
      </c>
      <c r="O484" s="6" t="s">
        <v>60</v>
      </c>
      <c r="P484" s="3"/>
      <c r="Q484" s="17">
        <v>45475</v>
      </c>
    </row>
    <row r="485" spans="1:17" s="6" customFormat="1">
      <c r="A485" s="1"/>
      <c r="B485" s="1"/>
      <c r="C485" s="1"/>
      <c r="D485" s="1"/>
      <c r="E485" s="1"/>
      <c r="F485" s="1"/>
      <c r="G485" s="1"/>
      <c r="H485" s="1" t="s">
        <v>41</v>
      </c>
      <c r="I485" s="6" t="s">
        <v>142</v>
      </c>
      <c r="J485" s="6" t="s">
        <v>295</v>
      </c>
      <c r="K485" s="2" t="s">
        <v>10</v>
      </c>
      <c r="L485" s="6" t="s">
        <v>46</v>
      </c>
      <c r="M485" s="17">
        <v>45504</v>
      </c>
      <c r="N485" s="17">
        <v>45510</v>
      </c>
      <c r="O485" s="6" t="s">
        <v>60</v>
      </c>
      <c r="P485" s="3"/>
      <c r="Q485" s="17">
        <v>45510</v>
      </c>
    </row>
    <row r="486" spans="1:17" s="6" customFormat="1">
      <c r="A486" s="1"/>
      <c r="B486" s="1"/>
      <c r="C486" s="1"/>
      <c r="D486" s="1"/>
      <c r="E486" s="1"/>
      <c r="F486" s="1"/>
      <c r="G486" s="1"/>
      <c r="H486" s="1" t="s">
        <v>41</v>
      </c>
      <c r="I486" s="6" t="s">
        <v>142</v>
      </c>
      <c r="J486" s="6" t="s">
        <v>295</v>
      </c>
      <c r="K486" s="2" t="s">
        <v>601</v>
      </c>
      <c r="L486" s="6" t="s">
        <v>46</v>
      </c>
      <c r="M486" s="17">
        <v>45535</v>
      </c>
      <c r="N486" s="17">
        <v>45538</v>
      </c>
      <c r="O486" s="6" t="s">
        <v>60</v>
      </c>
      <c r="P486" s="3"/>
      <c r="Q486" s="17">
        <v>45538</v>
      </c>
    </row>
    <row r="487" spans="1:17" s="6" customFormat="1">
      <c r="A487" s="1"/>
      <c r="B487" s="1"/>
      <c r="C487" s="1"/>
      <c r="D487" s="1"/>
      <c r="E487" s="1"/>
      <c r="F487" s="1"/>
      <c r="G487" s="1"/>
      <c r="H487" s="1" t="s">
        <v>41</v>
      </c>
      <c r="I487" s="6" t="s">
        <v>142</v>
      </c>
      <c r="J487" s="6" t="s">
        <v>295</v>
      </c>
      <c r="K487" s="2" t="s">
        <v>624</v>
      </c>
      <c r="L487" s="6" t="s">
        <v>46</v>
      </c>
      <c r="M487" s="17">
        <v>45565</v>
      </c>
      <c r="N487" s="17">
        <v>45566</v>
      </c>
      <c r="O487" s="6" t="s">
        <v>524</v>
      </c>
      <c r="P487" s="3"/>
      <c r="Q487" s="17">
        <v>45695</v>
      </c>
    </row>
    <row r="488" spans="1:17" s="6" customFormat="1">
      <c r="A488" s="1"/>
      <c r="B488" s="1"/>
      <c r="C488" s="1"/>
      <c r="D488" s="1"/>
      <c r="E488" s="1"/>
      <c r="F488" s="1"/>
      <c r="G488" s="1"/>
      <c r="H488" s="1" t="s">
        <v>41</v>
      </c>
      <c r="I488" s="6" t="s">
        <v>142</v>
      </c>
      <c r="J488" s="6" t="s">
        <v>295</v>
      </c>
      <c r="K488" s="2" t="s">
        <v>614</v>
      </c>
      <c r="L488" s="6" t="s">
        <v>46</v>
      </c>
      <c r="M488" s="17">
        <v>45596</v>
      </c>
      <c r="N488" s="17">
        <v>45597</v>
      </c>
      <c r="O488" s="6" t="s">
        <v>524</v>
      </c>
      <c r="P488" s="3"/>
      <c r="Q488" s="17">
        <v>45695</v>
      </c>
    </row>
    <row r="489" spans="1:17" s="6" customFormat="1">
      <c r="A489" s="1"/>
      <c r="B489" s="1"/>
      <c r="C489" s="1"/>
      <c r="D489" s="1"/>
      <c r="E489" s="1"/>
      <c r="F489" s="1"/>
      <c r="G489" s="1"/>
      <c r="H489" s="1" t="s">
        <v>41</v>
      </c>
      <c r="I489" s="6" t="s">
        <v>142</v>
      </c>
      <c r="J489" s="6" t="s">
        <v>295</v>
      </c>
      <c r="K489" s="2" t="s">
        <v>583</v>
      </c>
      <c r="L489" s="6" t="s">
        <v>46</v>
      </c>
      <c r="M489" s="17">
        <v>45626</v>
      </c>
      <c r="N489" s="17">
        <v>45628</v>
      </c>
      <c r="O489" s="6" t="s">
        <v>524</v>
      </c>
      <c r="P489" s="3"/>
      <c r="Q489" s="17">
        <v>45695</v>
      </c>
    </row>
    <row r="490" spans="1:17" s="6" customFormat="1">
      <c r="A490" s="1"/>
      <c r="B490" s="1"/>
      <c r="C490" s="1"/>
      <c r="D490" s="1"/>
      <c r="E490" s="1"/>
      <c r="F490" s="1"/>
      <c r="G490" s="1"/>
      <c r="H490" s="1" t="s">
        <v>41</v>
      </c>
      <c r="I490" s="6" t="s">
        <v>142</v>
      </c>
      <c r="J490" s="6" t="s">
        <v>295</v>
      </c>
      <c r="K490" s="2" t="s">
        <v>200</v>
      </c>
      <c r="L490" s="6" t="s">
        <v>46</v>
      </c>
      <c r="M490" s="17">
        <v>45657</v>
      </c>
      <c r="N490" s="17">
        <v>45665</v>
      </c>
      <c r="O490" s="6" t="s">
        <v>524</v>
      </c>
      <c r="P490" s="3"/>
      <c r="Q490" s="17">
        <v>45695</v>
      </c>
    </row>
    <row r="491" spans="1:17" s="6" customFormat="1">
      <c r="A491" s="1"/>
      <c r="B491" s="1"/>
      <c r="C491" s="1"/>
      <c r="D491" s="1"/>
      <c r="E491" s="1"/>
      <c r="F491" s="1"/>
      <c r="G491" s="1"/>
      <c r="H491" s="1" t="s">
        <v>41</v>
      </c>
      <c r="I491" s="6" t="s">
        <v>142</v>
      </c>
      <c r="J491" s="6" t="s">
        <v>295</v>
      </c>
      <c r="K491" s="2" t="s">
        <v>625</v>
      </c>
      <c r="L491" s="6" t="s">
        <v>46</v>
      </c>
      <c r="M491" s="17">
        <v>45688</v>
      </c>
      <c r="N491" s="17">
        <v>45692</v>
      </c>
      <c r="O491" s="6" t="s">
        <v>524</v>
      </c>
      <c r="P491" s="3"/>
      <c r="Q491" s="17">
        <v>45695</v>
      </c>
    </row>
    <row r="492" spans="1:17" s="6" customFormat="1">
      <c r="A492" s="1"/>
      <c r="B492" s="1"/>
      <c r="C492" s="1"/>
      <c r="D492" s="1"/>
      <c r="E492" s="1"/>
      <c r="F492" s="1"/>
      <c r="G492" s="1"/>
      <c r="H492" s="1" t="s">
        <v>41</v>
      </c>
      <c r="I492" s="6" t="s">
        <v>142</v>
      </c>
      <c r="J492" s="6" t="s">
        <v>295</v>
      </c>
      <c r="K492" s="2" t="s">
        <v>629</v>
      </c>
      <c r="L492" s="6" t="s">
        <v>46</v>
      </c>
      <c r="M492" s="17">
        <v>45716</v>
      </c>
      <c r="N492" s="17">
        <v>45719</v>
      </c>
      <c r="O492" s="6" t="s">
        <v>524</v>
      </c>
      <c r="P492" s="3"/>
      <c r="Q492" s="17">
        <v>45723</v>
      </c>
    </row>
    <row r="493" spans="1:17" s="6" customFormat="1">
      <c r="A493" s="1"/>
      <c r="B493" s="1"/>
      <c r="C493" s="1"/>
      <c r="D493" s="1"/>
      <c r="E493" s="1"/>
      <c r="F493" s="1"/>
      <c r="G493" s="1"/>
      <c r="H493" s="1" t="s">
        <v>41</v>
      </c>
      <c r="I493" s="6" t="s">
        <v>142</v>
      </c>
      <c r="J493" s="6" t="s">
        <v>295</v>
      </c>
      <c r="K493" s="2" t="s">
        <v>330</v>
      </c>
      <c r="L493" s="6" t="s">
        <v>46</v>
      </c>
      <c r="M493" s="17">
        <v>45747</v>
      </c>
      <c r="N493" s="17">
        <v>45747</v>
      </c>
      <c r="O493" s="6" t="s">
        <v>524</v>
      </c>
      <c r="P493" s="3"/>
      <c r="Q493" s="17">
        <v>45747</v>
      </c>
    </row>
    <row r="494" spans="1:17" s="6" customFormat="1">
      <c r="A494" s="1"/>
      <c r="B494" s="1"/>
      <c r="C494" s="1"/>
      <c r="D494" s="1"/>
      <c r="E494" s="1"/>
      <c r="F494" s="1"/>
      <c r="G494" s="1"/>
      <c r="H494" s="1" t="s">
        <v>41</v>
      </c>
      <c r="I494" s="6" t="s">
        <v>423</v>
      </c>
      <c r="J494" s="6" t="s">
        <v>456</v>
      </c>
      <c r="K494" s="2" t="s">
        <v>576</v>
      </c>
      <c r="L494" s="6" t="s">
        <v>46</v>
      </c>
      <c r="M494" s="17">
        <v>45397</v>
      </c>
      <c r="N494" s="17">
        <v>45397</v>
      </c>
      <c r="O494" s="6" t="s">
        <v>60</v>
      </c>
      <c r="P494" s="3"/>
      <c r="Q494" s="17">
        <v>45397</v>
      </c>
    </row>
    <row r="495" spans="1:17" s="6" customFormat="1">
      <c r="A495" s="1"/>
      <c r="B495" s="1"/>
      <c r="C495" s="1"/>
      <c r="D495" s="1"/>
      <c r="E495" s="1"/>
      <c r="F495" s="1"/>
      <c r="G495" s="1"/>
      <c r="H495" s="1" t="s">
        <v>41</v>
      </c>
      <c r="I495" s="6" t="s">
        <v>423</v>
      </c>
      <c r="J495" s="6" t="s">
        <v>456</v>
      </c>
      <c r="K495" s="2" t="s">
        <v>164</v>
      </c>
      <c r="L495" s="6" t="s">
        <v>46</v>
      </c>
      <c r="M495" s="17">
        <v>45446</v>
      </c>
      <c r="N495" s="17">
        <v>45446</v>
      </c>
      <c r="O495" s="6" t="s">
        <v>60</v>
      </c>
      <c r="P495" s="3"/>
      <c r="Q495" s="17">
        <v>45446</v>
      </c>
    </row>
    <row r="496" spans="1:17" s="6" customFormat="1">
      <c r="A496" s="1"/>
      <c r="B496" s="1"/>
      <c r="C496" s="1"/>
      <c r="D496" s="1"/>
      <c r="E496" s="1"/>
      <c r="F496" s="1"/>
      <c r="G496" s="1"/>
      <c r="H496" s="1" t="s">
        <v>41</v>
      </c>
      <c r="I496" s="6" t="s">
        <v>423</v>
      </c>
      <c r="J496" s="6" t="s">
        <v>456</v>
      </c>
      <c r="K496" s="2" t="s">
        <v>111</v>
      </c>
      <c r="L496" s="6" t="s">
        <v>46</v>
      </c>
      <c r="M496" s="17">
        <v>45537</v>
      </c>
      <c r="N496" s="17">
        <v>45537</v>
      </c>
      <c r="O496" s="6" t="s">
        <v>60</v>
      </c>
      <c r="P496" s="3"/>
      <c r="Q496" s="17">
        <v>45538</v>
      </c>
    </row>
    <row r="497" spans="1:17" s="6" customFormat="1">
      <c r="A497" s="1"/>
      <c r="B497" s="1"/>
      <c r="C497" s="1"/>
      <c r="D497" s="1"/>
      <c r="E497" s="1"/>
      <c r="F497" s="1"/>
      <c r="G497" s="1"/>
      <c r="H497" s="1" t="s">
        <v>41</v>
      </c>
      <c r="I497" s="6" t="s">
        <v>423</v>
      </c>
      <c r="J497" s="6" t="s">
        <v>456</v>
      </c>
      <c r="K497" s="15" t="s">
        <v>602</v>
      </c>
      <c r="L497" s="6" t="s">
        <v>46</v>
      </c>
      <c r="M497" s="17">
        <v>45577</v>
      </c>
      <c r="N497" s="17">
        <v>45579</v>
      </c>
      <c r="O497" s="6" t="s">
        <v>60</v>
      </c>
      <c r="P497" s="3"/>
      <c r="Q497" s="17">
        <v>45581</v>
      </c>
    </row>
    <row r="498" spans="1:17" s="6" customFormat="1">
      <c r="A498" s="1"/>
      <c r="B498" s="1"/>
      <c r="C498" s="1"/>
      <c r="D498" s="1"/>
      <c r="E498" s="1"/>
      <c r="F498" s="1"/>
      <c r="G498" s="1"/>
      <c r="H498" s="1" t="s">
        <v>41</v>
      </c>
      <c r="I498" s="6" t="s">
        <v>423</v>
      </c>
      <c r="J498" s="6" t="s">
        <v>456</v>
      </c>
      <c r="K498" s="2" t="s">
        <v>71</v>
      </c>
      <c r="L498" s="6" t="s">
        <v>46</v>
      </c>
      <c r="M498" s="17">
        <v>45579</v>
      </c>
      <c r="N498" s="17">
        <v>45579</v>
      </c>
      <c r="O498" s="6" t="s">
        <v>60</v>
      </c>
      <c r="P498" s="3"/>
      <c r="Q498" s="17">
        <v>45581</v>
      </c>
    </row>
    <row r="499" spans="1:17" s="6" customFormat="1">
      <c r="A499" s="1"/>
      <c r="B499" s="1"/>
      <c r="C499" s="1"/>
      <c r="D499" s="1"/>
      <c r="E499" s="1"/>
      <c r="F499" s="1"/>
      <c r="G499" s="1"/>
      <c r="H499" s="1" t="s">
        <v>41</v>
      </c>
      <c r="I499" s="6" t="s">
        <v>423</v>
      </c>
      <c r="J499" s="6" t="s">
        <v>456</v>
      </c>
      <c r="K499" s="2" t="s">
        <v>240</v>
      </c>
      <c r="L499" s="6" t="s">
        <v>46</v>
      </c>
      <c r="M499" s="17">
        <v>45628</v>
      </c>
      <c r="N499" s="17">
        <v>45628</v>
      </c>
      <c r="O499" s="6" t="s">
        <v>60</v>
      </c>
      <c r="P499" s="3"/>
      <c r="Q499" s="17">
        <v>45629</v>
      </c>
    </row>
    <row r="500" spans="1:17" s="6" customFormat="1">
      <c r="A500" s="1"/>
      <c r="B500" s="1"/>
      <c r="C500" s="1"/>
      <c r="D500" s="1"/>
      <c r="E500" s="1"/>
      <c r="F500" s="1"/>
      <c r="G500" s="1"/>
      <c r="H500" s="1" t="s">
        <v>41</v>
      </c>
      <c r="I500" s="6" t="s">
        <v>423</v>
      </c>
      <c r="J500" s="6" t="s">
        <v>456</v>
      </c>
      <c r="K500" s="2" t="s">
        <v>628</v>
      </c>
      <c r="L500" s="6" t="s">
        <v>46</v>
      </c>
      <c r="M500" s="17">
        <v>45719</v>
      </c>
      <c r="N500" s="17">
        <v>45719</v>
      </c>
      <c r="O500" s="6" t="s">
        <v>60</v>
      </c>
      <c r="P500" s="3"/>
      <c r="Q500" s="17">
        <v>45720</v>
      </c>
    </row>
    <row r="501" spans="1:17" s="6" customFormat="1">
      <c r="A501" s="1"/>
      <c r="B501" s="1"/>
      <c r="C501" s="1"/>
      <c r="D501" s="1"/>
      <c r="E501" s="1"/>
      <c r="F501" s="1"/>
      <c r="G501" s="1"/>
      <c r="H501" s="1" t="s">
        <v>41</v>
      </c>
      <c r="I501" s="6" t="s">
        <v>423</v>
      </c>
      <c r="J501" s="6" t="s">
        <v>51</v>
      </c>
      <c r="K501" s="14" t="s">
        <v>598</v>
      </c>
      <c r="L501" s="6" t="s">
        <v>46</v>
      </c>
      <c r="M501" s="17">
        <v>45410</v>
      </c>
      <c r="N501" s="17">
        <v>45420</v>
      </c>
      <c r="O501" s="6" t="s">
        <v>524</v>
      </c>
      <c r="P501" s="3"/>
      <c r="Q501" s="17">
        <v>45420</v>
      </c>
    </row>
    <row r="502" spans="1:17" s="6" customFormat="1">
      <c r="A502" s="1"/>
      <c r="B502" s="1"/>
      <c r="C502" s="1"/>
      <c r="D502" s="1"/>
      <c r="E502" s="1"/>
      <c r="F502" s="1"/>
      <c r="G502" s="1"/>
      <c r="H502" s="1" t="s">
        <v>41</v>
      </c>
      <c r="I502" s="6" t="s">
        <v>423</v>
      </c>
      <c r="J502" s="6" t="s">
        <v>51</v>
      </c>
      <c r="K502" s="14" t="s">
        <v>612</v>
      </c>
      <c r="L502" s="6" t="s">
        <v>46</v>
      </c>
      <c r="M502" s="17">
        <v>45592</v>
      </c>
      <c r="N502" s="17">
        <v>45601</v>
      </c>
      <c r="O502" s="6" t="s">
        <v>524</v>
      </c>
      <c r="P502" s="3"/>
      <c r="Q502" s="17">
        <v>45601</v>
      </c>
    </row>
    <row r="503" spans="1:17" s="6" customFormat="1">
      <c r="A503" s="1"/>
      <c r="B503" s="1"/>
      <c r="C503" s="1"/>
      <c r="D503" s="1"/>
      <c r="E503" s="1"/>
      <c r="F503" s="1"/>
      <c r="G503" s="1"/>
      <c r="H503" s="1" t="s">
        <v>41</v>
      </c>
      <c r="I503" s="6" t="s">
        <v>309</v>
      </c>
      <c r="J503" s="6" t="s">
        <v>481</v>
      </c>
      <c r="K503" s="2" t="s">
        <v>633</v>
      </c>
      <c r="L503" s="6" t="s">
        <v>110</v>
      </c>
      <c r="M503" s="17">
        <v>45383</v>
      </c>
      <c r="N503" s="17">
        <v>45692</v>
      </c>
      <c r="O503" s="6" t="s">
        <v>60</v>
      </c>
      <c r="P503" s="3"/>
      <c r="Q503" s="17">
        <v>45692</v>
      </c>
    </row>
    <row r="504" spans="1:17" s="6" customFormat="1">
      <c r="A504" s="1"/>
      <c r="B504" s="1" t="s">
        <v>41</v>
      </c>
      <c r="C504" s="1"/>
      <c r="D504" s="1"/>
      <c r="E504" s="1"/>
      <c r="F504" s="1"/>
      <c r="G504" s="1"/>
      <c r="H504" s="1"/>
      <c r="I504" s="6" t="s">
        <v>616</v>
      </c>
      <c r="J504" s="6" t="s">
        <v>431</v>
      </c>
      <c r="K504" s="14" t="s">
        <v>617</v>
      </c>
      <c r="L504" s="6" t="s">
        <v>110</v>
      </c>
      <c r="M504" s="17">
        <v>45280</v>
      </c>
      <c r="N504" s="17">
        <v>45280</v>
      </c>
      <c r="O504" s="6" t="s">
        <v>301</v>
      </c>
      <c r="P504" s="3"/>
      <c r="Q504" s="17">
        <v>45694</v>
      </c>
    </row>
    <row r="505" spans="1:17" s="6" customFormat="1">
      <c r="A505" s="1"/>
      <c r="B505" s="1"/>
      <c r="C505" s="1" t="s">
        <v>41</v>
      </c>
      <c r="D505" s="1"/>
      <c r="E505" s="1"/>
      <c r="F505" s="1"/>
      <c r="G505" s="1"/>
      <c r="H505" s="1"/>
      <c r="I505" s="6" t="s">
        <v>189</v>
      </c>
      <c r="J505" s="6" t="s">
        <v>395</v>
      </c>
      <c r="K505" s="14" t="s">
        <v>630</v>
      </c>
      <c r="L505" s="6" t="s">
        <v>110</v>
      </c>
      <c r="M505" s="17">
        <v>45674</v>
      </c>
      <c r="N505" s="17">
        <v>45674</v>
      </c>
      <c r="O505" s="6" t="s">
        <v>524</v>
      </c>
      <c r="P505" s="3"/>
      <c r="Q505" s="17">
        <v>45694</v>
      </c>
    </row>
    <row r="506" spans="1:17" s="6" customFormat="1">
      <c r="A506" s="1"/>
      <c r="B506" s="1"/>
      <c r="C506" s="1" t="s">
        <v>41</v>
      </c>
      <c r="D506" s="1"/>
      <c r="E506" s="1"/>
      <c r="F506" s="1"/>
      <c r="G506" s="1"/>
      <c r="H506" s="1"/>
      <c r="I506" s="6" t="s">
        <v>189</v>
      </c>
      <c r="J506" s="6" t="s">
        <v>395</v>
      </c>
      <c r="K506" s="14" t="s">
        <v>606</v>
      </c>
      <c r="L506" s="6" t="s">
        <v>110</v>
      </c>
      <c r="M506" s="17">
        <v>45723</v>
      </c>
      <c r="N506" s="17">
        <v>45723</v>
      </c>
      <c r="O506" s="6" t="s">
        <v>524</v>
      </c>
      <c r="P506" s="3"/>
      <c r="Q506" s="17">
        <v>45726</v>
      </c>
    </row>
    <row r="507" spans="1:17" s="6" customFormat="1">
      <c r="A507" s="1"/>
      <c r="B507" s="1"/>
      <c r="C507" s="1" t="s">
        <v>41</v>
      </c>
      <c r="D507" s="1"/>
      <c r="E507" s="1"/>
      <c r="F507" s="1"/>
      <c r="G507" s="1"/>
      <c r="H507" s="1"/>
      <c r="I507" s="6" t="s">
        <v>189</v>
      </c>
      <c r="J507" s="6" t="s">
        <v>395</v>
      </c>
      <c r="K507" s="14" t="s">
        <v>631</v>
      </c>
      <c r="L507" s="6" t="s">
        <v>110</v>
      </c>
      <c r="M507" s="17">
        <v>45726</v>
      </c>
      <c r="N507" s="17">
        <v>45726</v>
      </c>
      <c r="O507" s="6" t="s">
        <v>524</v>
      </c>
      <c r="P507" s="3"/>
      <c r="Q507" s="17">
        <v>45726</v>
      </c>
    </row>
    <row r="508" spans="1:17" s="6" customFormat="1">
      <c r="A508" s="1"/>
      <c r="B508" s="1"/>
      <c r="C508" s="1"/>
      <c r="D508" s="1"/>
      <c r="E508" s="1"/>
      <c r="F508" s="1"/>
      <c r="G508" s="1"/>
      <c r="H508" s="1"/>
      <c r="K508" s="2"/>
      <c r="M508" s="3"/>
      <c r="N508" s="3"/>
      <c r="P508" s="3"/>
      <c r="Q508" s="3"/>
    </row>
  </sheetData>
  <autoFilter ref="A6:Q508"/>
  <sortState ref="A7:S587">
    <sortCondition ref="J7:J587"/>
  </sortState>
  <mergeCells count="4">
    <mergeCell ref="A3:C3"/>
    <mergeCell ref="D3:F3"/>
    <mergeCell ref="A4:C4"/>
    <mergeCell ref="D4:F4"/>
  </mergeCells>
  <phoneticPr fontId="1"/>
  <pageMargins left="0.7" right="0.7" top="0.75" bottom="0.75" header="0.3" footer="0.3"/>
  <pageSetup paperSize="9" scale="38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R6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yasugi</dc:creator>
  <cp:lastModifiedBy>竹村　芹香</cp:lastModifiedBy>
  <cp:lastPrinted>2023-03-16T05:55:26Z</cp:lastPrinted>
  <dcterms:created xsi:type="dcterms:W3CDTF">2023-03-15T00:45:39Z</dcterms:created>
  <dcterms:modified xsi:type="dcterms:W3CDTF">2025-07-02T06:57:59Z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5.0.5.0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2025-07-02T06:57:59Z</vt:filetime>
  </property>
</Properties>
</file>