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4930" windowHeight="11730"/>
  </bookViews>
  <sheets>
    <sheet name="現況表" sheetId="2" r:id="rId1"/>
  </sheets>
  <definedNames>
    <definedName name="_xlnm.Print_Area" localSheetId="0">現況表!$A$1:$M$65</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<sst xmlns="http://schemas.openxmlformats.org/spreadsheetml/2006/main" xmlns:r="http://schemas.openxmlformats.org/officeDocument/2006/relationships" count="43" uniqueCount="43">
  <si>
    <t>市　税　収　納　実　績　表</t>
    <rPh sb="0" eb="1">
      <t>シ</t>
    </rPh>
    <rPh sb="2" eb="3">
      <t>ゼイ</t>
    </rPh>
    <rPh sb="4" eb="5">
      <t>オサム</t>
    </rPh>
    <rPh sb="6" eb="7">
      <t>ノウ</t>
    </rPh>
    <rPh sb="8" eb="9">
      <t>ジツ</t>
    </rPh>
    <rPh sb="10" eb="11">
      <t>セキ</t>
    </rPh>
    <rPh sb="12" eb="13">
      <t>ヒョウ</t>
    </rPh>
    <phoneticPr fontId="1"/>
  </si>
  <si>
    <t>【国民健康保険税合計】</t>
  </si>
  <si>
    <t>(計)</t>
  </si>
  <si>
    <t>個人市民税</t>
  </si>
  <si>
    <t>支　援　分</t>
    <rPh sb="0" eb="1">
      <t>ササ</t>
    </rPh>
    <rPh sb="2" eb="3">
      <t>エン</t>
    </rPh>
    <phoneticPr fontId="11"/>
  </si>
  <si>
    <t>令和</t>
    <rPh sb="0" eb="1">
      <t>レイ</t>
    </rPh>
    <rPh sb="1" eb="2">
      <t>ワ</t>
    </rPh>
    <phoneticPr fontId="11"/>
  </si>
  <si>
    <t>市　　民　　税</t>
  </si>
  <si>
    <t>入　湯　税</t>
  </si>
  <si>
    <t>固定資産税</t>
  </si>
  <si>
    <t>【市　税　合　計　】</t>
  </si>
  <si>
    <t>環境性能</t>
  </si>
  <si>
    <t>軽自動車税</t>
  </si>
  <si>
    <t>純固定資産税</t>
  </si>
  <si>
    <t>市たばこ税</t>
  </si>
  <si>
    <t>前  年 
収納率%</t>
  </si>
  <si>
    <t>（一般分計）</t>
  </si>
  <si>
    <t>（退職分計）</t>
  </si>
  <si>
    <t>医　療　分</t>
  </si>
  <si>
    <t>法人市民税</t>
  </si>
  <si>
    <t>介　護　分</t>
  </si>
  <si>
    <t>交　付　金</t>
  </si>
  <si>
    <t>滞繰分</t>
  </si>
  <si>
    <t>一般分医療</t>
  </si>
  <si>
    <t>6</t>
  </si>
  <si>
    <t>一般分介護</t>
  </si>
  <si>
    <t>一般分支援</t>
  </si>
  <si>
    <t>退職分医療</t>
  </si>
  <si>
    <t>退職分介護</t>
  </si>
  <si>
    <t>退職分支援</t>
  </si>
  <si>
    <t>年度</t>
  </si>
  <si>
    <t>区分</t>
  </si>
  <si>
    <t>現年分</t>
  </si>
  <si>
    <t>調定額</t>
  </si>
  <si>
    <t>予算額</t>
    <rPh sb="0" eb="2">
      <t>ヨサン</t>
    </rPh>
    <rPh sb="2" eb="3">
      <t>ガク</t>
    </rPh>
    <phoneticPr fontId="11"/>
  </si>
  <si>
    <t>対予算 
収納率%</t>
    <rPh sb="0" eb="1">
      <t>タイ</t>
    </rPh>
    <rPh sb="1" eb="3">
      <t>ヨサン</t>
    </rPh>
    <rPh sb="5" eb="7">
      <t>シュウノウ</t>
    </rPh>
    <rPh sb="7" eb="8">
      <t>リツ</t>
    </rPh>
    <phoneticPr fontId="11"/>
  </si>
  <si>
    <t>収入済額</t>
  </si>
  <si>
    <t>不納欠損額</t>
    <rPh sb="0" eb="2">
      <t>フノウ</t>
    </rPh>
    <rPh sb="2" eb="4">
      <t>ケッソン</t>
    </rPh>
    <rPh sb="4" eb="5">
      <t>ガク</t>
    </rPh>
    <phoneticPr fontId="11"/>
  </si>
  <si>
    <t>未納額</t>
    <rPh sb="0" eb="2">
      <t>ミノウ</t>
    </rPh>
    <rPh sb="2" eb="3">
      <t>ガク</t>
    </rPh>
    <phoneticPr fontId="11"/>
  </si>
  <si>
    <t>5月末</t>
    <rPh sb="1" eb="2">
      <t>ガツ</t>
    </rPh>
    <rPh sb="2" eb="3">
      <t>マツ</t>
    </rPh>
    <phoneticPr fontId="1"/>
  </si>
  <si>
    <t>本  年
収納率%</t>
  </si>
  <si>
    <t>前年5月</t>
    <rPh sb="0" eb="2">
      <t>ゼンネン</t>
    </rPh>
    <rPh sb="3" eb="4">
      <t>ガツ</t>
    </rPh>
    <phoneticPr fontId="1"/>
  </si>
  <si>
    <t>〔令和６年度　決算〕</t>
  </si>
  <si>
    <t>-</t>
  </si>
</sst>
</file>

<file path=xl/styles.xml><?xml version="1.0" encoding="utf-8"?>
<styleSheet xmlns="http://schemas.openxmlformats.org/spreadsheetml/2006/main" xmlns:r="http://schemas.openxmlformats.org/officeDocument/2006/relationships" xmlns:mc="http://schemas.openxmlformats.org/markup-compatibility/2006">
  <numFmts count="3">
    <numFmt numFmtId="176" formatCode="0.00_);[Red]\(0.00\)"/>
    <numFmt numFmtId="177" formatCode="#,##0_ "/>
    <numFmt numFmtId="178" formatCode="m/d;@"/>
  </numFmts>
  <fonts count="12">
    <font>
      <sz val="11"/>
      <color theme="1"/>
      <name val="游ゴシック"/>
      <family val="3"/>
      <scheme val="minor"/>
    </font>
    <font>
      <sz val="6"/>
      <color auto="1"/>
      <name val="游ゴシック"/>
      <family val="3"/>
    </font>
    <font>
      <sz val="11"/>
      <color theme="1"/>
      <name val="ＭＳ Ｐゴシック"/>
      <family val="3"/>
    </font>
    <font>
      <b/>
      <sz val="16"/>
      <color theme="1"/>
      <name val="ＭＳ Ｐゴシック"/>
      <family val="3"/>
    </font>
    <font>
      <b/>
      <sz val="11"/>
      <color auto="1"/>
      <name val="ＭＳ Ｐゴシック"/>
      <family val="3"/>
    </font>
    <font>
      <sz val="10"/>
      <color auto="1"/>
      <name val="ＭＳ Ｐゴシック"/>
      <family val="3"/>
    </font>
    <font>
      <sz val="9"/>
      <color auto="1"/>
      <name val="ＭＳ Ｐゴシック"/>
      <family val="3"/>
    </font>
    <font>
      <b/>
      <sz val="11"/>
      <color rgb="FFFF0000"/>
      <name val="ＭＳ Ｐゴシック"/>
      <family val="3"/>
    </font>
    <font>
      <sz val="11"/>
      <color auto="1"/>
      <name val="ＭＳ Ｐゴシック"/>
      <family val="3"/>
    </font>
    <font>
      <sz val="8"/>
      <color auto="1"/>
      <name val="ＭＳ Ｐゴシック"/>
      <family val="3"/>
    </font>
    <font>
      <sz val="11"/>
      <color theme="1"/>
      <name val="游ゴシック"/>
      <family val="3"/>
      <scheme val="minor"/>
    </font>
    <font>
      <sz val="6"/>
      <color auto="1"/>
      <name val="ＭＳ Ｐゴシック"/>
      <family val="3"/>
    </font>
  </fonts>
  <fills count="4">
    <fill>
      <patternFill patternType="none"/>
    </fill>
    <fill>
      <patternFill patternType="gray125"/>
    </fill>
    <fill>
      <patternFill patternType="solid">
        <fgColor rgb="FFFFFF00"/>
        <bgColor indexed="64"/>
      </patternFill>
    </fill>
    <fill>
      <patternFill patternType="solid">
        <fgColor indexed="9"/>
        <bgColor indexed="64"/>
      </patternFill>
    </fill>
  </fills>
  <borders count="31">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9" fontId="10" fillId="0" borderId="0" applyFont="0" applyFill="0" applyBorder="0" applyAlignment="0" applyProtection="0">
      <alignment vertical="center"/>
    </xf>
  </cellStyleXfs>
  <cellXfs count="85">
    <xf numFmtId="0" fontId="0" fillId="0" borderId="0" xfId="0"/>
    <xf numFmtId="0" fontId="2" fillId="0" borderId="0" xfId="0" applyFont="1" applyAlignment="1">
      <alignment vertical="center"/>
    </xf>
    <xf numFmtId="176" fontId="2" fillId="0" borderId="0" xfId="0" applyNumberFormat="1" applyFont="1" applyAlignment="1">
      <alignment vertical="center"/>
    </xf>
    <xf numFmtId="0" fontId="2" fillId="0" borderId="0" xfId="0" applyFont="1" applyAlignment="1">
      <alignment vertical="center" wrapText="1"/>
    </xf>
    <xf numFmtId="0" fontId="3" fillId="0" borderId="0" xfId="0" applyFont="1" applyAlignment="1">
      <alignment horizontal="center" vertical="center"/>
    </xf>
    <xf numFmtId="0" fontId="4" fillId="0" borderId="1" xfId="0" applyFont="1" applyFill="1" applyBorder="1" applyAlignment="1" applyProtection="1">
      <alignment horizontal="centerContinuous" vertical="center"/>
      <protection locked="0"/>
    </xf>
    <xf numFmtId="0" fontId="5" fillId="0" borderId="2" xfId="0" applyFont="1" applyFill="1" applyBorder="1" applyAlignment="1" applyProtection="1">
      <alignment horizontal="center" vertical="center" wrapText="1"/>
    </xf>
    <xf numFmtId="0" fontId="6" fillId="0" borderId="3" xfId="0" applyFont="1" applyFill="1" applyBorder="1" applyAlignment="1" applyProtection="1">
      <alignment horizontal="center"/>
    </xf>
    <xf numFmtId="0" fontId="6" fillId="0" borderId="4" xfId="0" applyFont="1" applyFill="1" applyBorder="1" applyAlignment="1" applyProtection="1">
      <alignment horizontal="center"/>
    </xf>
    <xf numFmtId="0" fontId="6" fillId="0" borderId="5" xfId="0" applyFont="1" applyFill="1" applyBorder="1" applyAlignment="1" applyProtection="1">
      <alignment horizontal="center" vertical="center"/>
    </xf>
    <xf numFmtId="0" fontId="6" fillId="0" borderId="6" xfId="0" applyFont="1" applyFill="1" applyBorder="1" applyAlignment="1" applyProtection="1">
      <alignment horizontal="center" vertical="center"/>
    </xf>
    <xf numFmtId="0" fontId="6" fillId="0" borderId="7" xfId="0" applyFont="1" applyFill="1" applyBorder="1" applyAlignment="1" applyProtection="1">
      <alignment horizontal="center" shrinkToFit="1"/>
    </xf>
    <xf numFmtId="0" fontId="6" fillId="0" borderId="5" xfId="0" applyFont="1" applyFill="1" applyBorder="1" applyAlignment="1" applyProtection="1">
      <alignment horizontal="center" shrinkToFit="1"/>
    </xf>
    <xf numFmtId="0" fontId="6" fillId="0" borderId="5" xfId="0" applyFont="1" applyFill="1" applyBorder="1" applyAlignment="1" applyProtection="1">
      <alignment horizontal="center" vertical="center" shrinkToFit="1"/>
    </xf>
    <xf numFmtId="0" fontId="6" fillId="0" borderId="6" xfId="0" applyFont="1" applyFill="1" applyBorder="1" applyAlignment="1" applyProtection="1">
      <alignment horizontal="center" vertical="center" shrinkToFit="1"/>
    </xf>
    <xf numFmtId="0" fontId="5" fillId="0" borderId="8" xfId="0" applyFont="1" applyFill="1" applyBorder="1" applyAlignment="1" applyProtection="1">
      <alignment horizontal="center" vertical="center" wrapText="1"/>
    </xf>
    <xf numFmtId="0" fontId="6" fillId="0" borderId="9" xfId="0" applyFont="1" applyFill="1" applyBorder="1" applyAlignment="1" applyProtection="1">
      <alignment horizontal="center" vertical="distributed" shrinkToFit="1"/>
    </xf>
    <xf numFmtId="0" fontId="6" fillId="0" borderId="9" xfId="0" applyFont="1" applyFill="1" applyBorder="1" applyAlignment="1" applyProtection="1">
      <alignment horizontal="center" vertical="center" shrinkToFit="1"/>
    </xf>
    <xf numFmtId="0" fontId="6" fillId="0" borderId="10" xfId="0" applyFont="1" applyFill="1" applyBorder="1" applyAlignment="1" applyProtection="1">
      <alignment horizontal="center" vertical="center" shrinkToFit="1"/>
    </xf>
    <xf numFmtId="0" fontId="6" fillId="0" borderId="11" xfId="0" applyFont="1" applyFill="1" applyBorder="1" applyAlignment="1" applyProtection="1">
      <alignment horizontal="center" vertical="center" textRotation="255" shrinkToFit="1"/>
    </xf>
    <xf numFmtId="0" fontId="6" fillId="0" borderId="9" xfId="0" applyFont="1" applyFill="1" applyBorder="1" applyAlignment="1" applyProtection="1">
      <alignment horizontal="center" vertical="center" textRotation="255" shrinkToFit="1"/>
    </xf>
    <xf numFmtId="0" fontId="6" fillId="0" borderId="12" xfId="0" applyFont="1" applyFill="1" applyBorder="1" applyAlignment="1" applyProtection="1">
      <alignment horizontal="center" vertical="center" shrinkToFit="1"/>
    </xf>
    <xf numFmtId="0" fontId="6" fillId="0" borderId="11" xfId="0" applyFont="1" applyFill="1" applyBorder="1" applyAlignment="1" applyProtection="1">
      <alignment horizontal="center" vertical="center" shrinkToFit="1"/>
    </xf>
    <xf numFmtId="0" fontId="6" fillId="0" borderId="0" xfId="0" applyFont="1" applyFill="1" applyBorder="1" applyAlignment="1" applyProtection="1">
      <alignment horizontal="center" vertical="center"/>
    </xf>
    <xf numFmtId="0" fontId="6" fillId="0" borderId="1" xfId="0" applyFont="1" applyFill="1" applyBorder="1" applyAlignment="1" applyProtection="1">
      <alignment horizontal="center" vertical="center"/>
    </xf>
    <xf numFmtId="0" fontId="6" fillId="0" borderId="13" xfId="0" applyFont="1" applyFill="1" applyBorder="1" applyAlignment="1" applyProtection="1">
      <alignment horizontal="center" vertical="distributed" shrinkToFit="1"/>
    </xf>
    <xf numFmtId="0" fontId="6" fillId="0" borderId="14" xfId="0" applyFont="1" applyFill="1" applyBorder="1" applyAlignment="1" applyProtection="1">
      <alignment horizontal="center" vertical="distributed" shrinkToFit="1"/>
    </xf>
    <xf numFmtId="0" fontId="6" fillId="0" borderId="15" xfId="0" applyFont="1" applyFill="1" applyBorder="1" applyAlignment="1" applyProtection="1">
      <alignment horizontal="center" vertical="distributed" shrinkToFit="1"/>
    </xf>
    <xf numFmtId="0" fontId="6" fillId="0" borderId="0" xfId="0" applyFont="1" applyFill="1" applyBorder="1" applyAlignment="1" applyProtection="1">
      <alignment horizontal="center" vertical="center" shrinkToFit="1"/>
    </xf>
    <xf numFmtId="0" fontId="6" fillId="0" borderId="1" xfId="0" applyFont="1" applyFill="1" applyBorder="1" applyAlignment="1" applyProtection="1">
      <alignment horizontal="center" vertical="center" shrinkToFit="1"/>
    </xf>
    <xf numFmtId="49" fontId="7" fillId="0" borderId="1" xfId="0" applyNumberFormat="1" applyFont="1" applyFill="1" applyBorder="1" applyAlignment="1" applyProtection="1">
      <alignment horizontal="center" vertical="center"/>
      <protection locked="0"/>
    </xf>
    <xf numFmtId="0" fontId="6" fillId="0" borderId="16" xfId="0" applyFont="1" applyFill="1" applyBorder="1" applyAlignment="1" applyProtection="1">
      <alignment horizontal="center" vertical="center" shrinkToFit="1"/>
    </xf>
    <xf numFmtId="0" fontId="6" fillId="0" borderId="17" xfId="0" applyFont="1" applyFill="1" applyBorder="1" applyAlignment="1" applyProtection="1">
      <alignment horizontal="center" vertical="center" shrinkToFit="1"/>
    </xf>
    <xf numFmtId="0" fontId="6" fillId="0" borderId="18" xfId="0" applyFont="1" applyFill="1" applyBorder="1" applyAlignment="1" applyProtection="1">
      <alignment horizontal="center" vertical="center" shrinkToFit="1"/>
    </xf>
    <xf numFmtId="0" fontId="6" fillId="0" borderId="8" xfId="0" applyFont="1" applyFill="1" applyBorder="1" applyAlignment="1" applyProtection="1">
      <alignment horizontal="center" vertical="center" shrinkToFit="1"/>
    </xf>
    <xf numFmtId="0" fontId="4" fillId="0" borderId="1" xfId="0" applyFont="1" applyFill="1" applyBorder="1" applyAlignment="1" applyProtection="1">
      <alignment vertical="center"/>
      <protection locked="0"/>
    </xf>
    <xf numFmtId="0" fontId="6" fillId="0" borderId="19" xfId="0" applyFont="1" applyFill="1" applyBorder="1" applyAlignment="1" applyProtection="1">
      <alignment horizontal="center" vertical="center" shrinkToFit="1"/>
    </xf>
    <xf numFmtId="0" fontId="6" fillId="0" borderId="20" xfId="0" applyFont="1" applyFill="1" applyBorder="1" applyAlignment="1" applyProtection="1">
      <alignment horizontal="center" vertical="center" shrinkToFit="1"/>
    </xf>
    <xf numFmtId="0" fontId="6" fillId="0" borderId="21" xfId="0" applyFont="1" applyFill="1" applyBorder="1" applyAlignment="1" applyProtection="1">
      <alignment horizontal="center" vertical="center" shrinkToFit="1"/>
    </xf>
    <xf numFmtId="0" fontId="6" fillId="0" borderId="19"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shrinkToFit="1"/>
    </xf>
    <xf numFmtId="0" fontId="8" fillId="0" borderId="0" xfId="0" applyFont="1" applyFill="1" applyAlignment="1" applyProtection="1">
      <alignment horizontal="center" vertical="center"/>
      <protection locked="0"/>
    </xf>
    <xf numFmtId="0" fontId="6" fillId="2" borderId="12"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6" fillId="2" borderId="12" xfId="0" applyFont="1" applyFill="1" applyBorder="1" applyAlignment="1" applyProtection="1">
      <alignment horizontal="center" vertical="center" shrinkToFit="1"/>
    </xf>
    <xf numFmtId="0" fontId="6" fillId="0" borderId="23" xfId="0" applyFont="1" applyFill="1" applyBorder="1" applyAlignment="1" applyProtection="1">
      <alignment horizontal="center" vertical="center"/>
    </xf>
    <xf numFmtId="0" fontId="6" fillId="2" borderId="8" xfId="0" applyFont="1" applyFill="1" applyBorder="1" applyAlignment="1" applyProtection="1">
      <alignment horizontal="center" vertical="center"/>
    </xf>
    <xf numFmtId="0" fontId="8" fillId="0" borderId="0" xfId="0" applyFont="1" applyFill="1" applyBorder="1" applyAlignment="1" applyProtection="1">
      <alignment horizontal="center" vertical="center"/>
      <protection locked="0"/>
    </xf>
    <xf numFmtId="0" fontId="5" fillId="0" borderId="24" xfId="0" applyFont="1" applyFill="1" applyBorder="1" applyAlignment="1" applyProtection="1">
      <alignment horizontal="center" vertical="center" wrapText="1"/>
    </xf>
    <xf numFmtId="177" fontId="5" fillId="2" borderId="12" xfId="0" applyNumberFormat="1" applyFont="1" applyFill="1" applyBorder="1" applyAlignment="1" applyProtection="1">
      <alignment vertical="center" shrinkToFit="1"/>
      <protection locked="0"/>
    </xf>
    <xf numFmtId="177" fontId="5" fillId="0" borderId="12" xfId="0" applyNumberFormat="1" applyFont="1" applyFill="1" applyBorder="1" applyAlignment="1" applyProtection="1">
      <alignment vertical="center" shrinkToFit="1"/>
      <protection locked="0"/>
    </xf>
    <xf numFmtId="177" fontId="5" fillId="2" borderId="12" xfId="0" applyNumberFormat="1" applyFont="1" applyFill="1" applyBorder="1" applyAlignment="1" applyProtection="1">
      <alignment vertical="center" shrinkToFit="1"/>
    </xf>
    <xf numFmtId="177" fontId="5" fillId="0" borderId="12" xfId="0" applyNumberFormat="1" applyFont="1" applyFill="1" applyBorder="1" applyAlignment="1" applyProtection="1">
      <alignment vertical="center" shrinkToFit="1"/>
    </xf>
    <xf numFmtId="177" fontId="5" fillId="3" borderId="12" xfId="0" applyNumberFormat="1" applyFont="1" applyFill="1" applyBorder="1" applyAlignment="1" applyProtection="1">
      <alignment vertical="center" shrinkToFit="1"/>
      <protection locked="0"/>
    </xf>
    <xf numFmtId="177" fontId="5" fillId="0" borderId="23" xfId="0" applyNumberFormat="1" applyFont="1" applyFill="1" applyBorder="1" applyAlignment="1" applyProtection="1">
      <alignment vertical="center" shrinkToFit="1"/>
    </xf>
    <xf numFmtId="177" fontId="5" fillId="2" borderId="8" xfId="0" applyNumberFormat="1" applyFont="1" applyFill="1" applyBorder="1" applyAlignment="1" applyProtection="1">
      <alignment vertical="center" shrinkToFit="1"/>
      <protection locked="0"/>
    </xf>
    <xf numFmtId="177" fontId="5" fillId="2" borderId="16" xfId="0" applyNumberFormat="1" applyFont="1" applyFill="1" applyBorder="1" applyAlignment="1" applyProtection="1">
      <alignment vertical="center" shrinkToFit="1"/>
      <protection locked="0"/>
    </xf>
    <xf numFmtId="177" fontId="5" fillId="2" borderId="12" xfId="0" applyNumberFormat="1" applyFont="1" applyFill="1" applyBorder="1" applyAlignment="1" applyProtection="1"/>
    <xf numFmtId="177" fontId="5" fillId="0" borderId="12" xfId="0" applyNumberFormat="1" applyFont="1" applyFill="1" applyBorder="1" applyAlignment="1" applyProtection="1"/>
    <xf numFmtId="0" fontId="5" fillId="0" borderId="8" xfId="0" applyFont="1" applyBorder="1" applyAlignment="1">
      <alignment horizontal="center" vertical="center" wrapText="1"/>
    </xf>
    <xf numFmtId="177" fontId="5" fillId="2" borderId="12" xfId="0" applyNumberFormat="1" applyFont="1" applyFill="1" applyBorder="1" applyAlignment="1">
      <alignment vertical="center" shrinkToFit="1"/>
    </xf>
    <xf numFmtId="177" fontId="5" fillId="0" borderId="12" xfId="0" applyNumberFormat="1" applyFont="1" applyBorder="1" applyAlignment="1">
      <alignment vertical="center" shrinkToFit="1"/>
    </xf>
    <xf numFmtId="177" fontId="5" fillId="0" borderId="23" xfId="0" applyNumberFormat="1" applyFont="1" applyBorder="1" applyAlignment="1">
      <alignment vertical="center" shrinkToFit="1"/>
    </xf>
    <xf numFmtId="177" fontId="5" fillId="2" borderId="8" xfId="0" applyNumberFormat="1" applyFont="1" applyFill="1" applyBorder="1" applyAlignment="1">
      <alignment vertical="center" shrinkToFit="1"/>
    </xf>
    <xf numFmtId="177" fontId="5" fillId="3" borderId="12" xfId="0" applyNumberFormat="1" applyFont="1" applyFill="1" applyBorder="1" applyAlignment="1">
      <alignment vertical="center" shrinkToFit="1"/>
    </xf>
    <xf numFmtId="177" fontId="5" fillId="2" borderId="12" xfId="0" applyNumberFormat="1" applyFont="1" applyFill="1" applyBorder="1"/>
    <xf numFmtId="177" fontId="5" fillId="0" borderId="12" xfId="0" applyNumberFormat="1" applyFont="1" applyBorder="1"/>
    <xf numFmtId="178" fontId="7" fillId="0" borderId="0" xfId="0" applyNumberFormat="1" applyFont="1" applyAlignment="1">
      <alignment horizontal="center" vertical="center"/>
    </xf>
    <xf numFmtId="176" fontId="9" fillId="0" borderId="8" xfId="0" applyNumberFormat="1" applyFont="1" applyFill="1" applyBorder="1" applyAlignment="1" applyProtection="1">
      <alignment horizontal="center" vertical="center" wrapText="1"/>
    </xf>
    <xf numFmtId="176" fontId="5" fillId="2" borderId="12" xfId="1" applyNumberFormat="1" applyFont="1" applyFill="1" applyBorder="1" applyAlignment="1" applyProtection="1">
      <alignment horizontal="right" vertical="center" shrinkToFit="1"/>
    </xf>
    <xf numFmtId="176" fontId="5" fillId="0" borderId="12" xfId="1" applyNumberFormat="1" applyFont="1" applyFill="1" applyBorder="1" applyAlignment="1" applyProtection="1">
      <alignment horizontal="right" vertical="center" shrinkToFit="1"/>
    </xf>
    <xf numFmtId="176" fontId="5" fillId="0" borderId="23" xfId="1" applyNumberFormat="1" applyFont="1" applyFill="1" applyBorder="1" applyAlignment="1" applyProtection="1">
      <alignment horizontal="right" vertical="center" shrinkToFit="1"/>
    </xf>
    <xf numFmtId="176" fontId="5" fillId="2" borderId="8" xfId="1" applyNumberFormat="1" applyFont="1" applyFill="1" applyBorder="1" applyAlignment="1" applyProtection="1">
      <alignment horizontal="right" vertical="center" shrinkToFit="1"/>
    </xf>
    <xf numFmtId="176" fontId="8" fillId="0" borderId="1" xfId="0" applyNumberFormat="1" applyFont="1" applyFill="1" applyBorder="1" applyAlignment="1" applyProtection="1">
      <alignment vertical="center" shrinkToFit="1"/>
    </xf>
    <xf numFmtId="0" fontId="9" fillId="0" borderId="25" xfId="0" applyFont="1" applyFill="1" applyBorder="1" applyAlignment="1" applyProtection="1">
      <alignment horizontal="center" vertical="center" wrapText="1"/>
      <protection locked="0"/>
    </xf>
    <xf numFmtId="176" fontId="5" fillId="2" borderId="12" xfId="1" applyNumberFormat="1" applyFont="1" applyFill="1" applyBorder="1" applyAlignment="1" applyProtection="1">
      <alignment vertical="center" shrinkToFit="1"/>
    </xf>
    <xf numFmtId="176" fontId="5" fillId="2" borderId="25" xfId="1" applyNumberFormat="1" applyFont="1" applyFill="1" applyBorder="1" applyAlignment="1" applyProtection="1">
      <alignment horizontal="right" vertical="center" shrinkToFit="1"/>
    </xf>
    <xf numFmtId="176" fontId="5" fillId="0" borderId="26" xfId="1" applyNumberFormat="1" applyFont="1" applyFill="1" applyBorder="1" applyAlignment="1" applyProtection="1">
      <alignment horizontal="right" vertical="center" shrinkToFit="1"/>
    </xf>
    <xf numFmtId="176" fontId="5" fillId="2" borderId="26" xfId="1" applyNumberFormat="1" applyFont="1" applyFill="1" applyBorder="1" applyAlignment="1" applyProtection="1">
      <alignment horizontal="right" vertical="center" shrinkToFit="1"/>
    </xf>
    <xf numFmtId="176" fontId="5" fillId="0" borderId="27" xfId="1" applyNumberFormat="1" applyFont="1" applyFill="1" applyBorder="1" applyAlignment="1" applyProtection="1">
      <alignment horizontal="right" vertical="center" shrinkToFit="1"/>
    </xf>
    <xf numFmtId="176" fontId="9" fillId="3" borderId="28" xfId="0" applyNumberFormat="1" applyFont="1" applyFill="1" applyBorder="1" applyAlignment="1" applyProtection="1">
      <alignment horizontal="center" vertical="center" wrapText="1"/>
      <protection locked="0"/>
    </xf>
    <xf numFmtId="176" fontId="5" fillId="3" borderId="29" xfId="1" applyNumberFormat="1" applyFont="1" applyFill="1" applyBorder="1" applyAlignment="1" applyProtection="1">
      <alignment horizontal="right" vertical="center" shrinkToFit="1"/>
    </xf>
    <xf numFmtId="176" fontId="5" fillId="3" borderId="30" xfId="1" applyNumberFormat="1" applyFont="1" applyFill="1" applyBorder="1" applyAlignment="1" applyProtection="1">
      <alignment horizontal="right" vertical="center" shrinkToFit="1"/>
    </xf>
    <xf numFmtId="176" fontId="5" fillId="3" borderId="28" xfId="1" applyNumberFormat="1" applyFont="1" applyFill="1" applyBorder="1" applyAlignment="1" applyProtection="1">
      <alignment horizontal="right" vertical="center" shrinkToFit="1"/>
    </xf>
  </cellXfs>
  <cellStyles count="2">
    <cellStyle name="標準" xfId="0" builtinId="0"/>
    <cellStyle name="パーセント" xfId="1" builtinId="5"/>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N65"/>
  <sheetViews>
    <sheetView tabSelected="1" zoomScale="120" zoomScaleNormal="120" zoomScaleSheetLayoutView="120" workbookViewId="0">
      <pane xSplit="4" ySplit="3" topLeftCell="E4" activePane="bottomRight" state="frozen"/>
      <selection pane="topRight"/>
      <selection pane="bottomLeft"/>
      <selection pane="bottomRight" activeCell="P14" sqref="P14"/>
    </sheetView>
  </sheetViews>
  <sheetFormatPr defaultRowHeight="13.5"/>
  <cols>
    <col min="1" max="1" width="3.125" style="1" customWidth="1"/>
    <col min="2" max="4" width="3.375" style="1" customWidth="1"/>
    <col min="5" max="5" width="6" style="1" bestFit="1" customWidth="1"/>
    <col min="6" max="6" width="11.875" style="1" customWidth="1"/>
    <col min="7" max="7" width="11.75" style="1" customWidth="1"/>
    <col min="8" max="10" width="11.875" style="1" customWidth="1"/>
    <col min="11" max="11" width="6.875" style="2" bestFit="1" customWidth="1"/>
    <col min="12" max="12" width="6.375" style="2" bestFit="1" customWidth="1"/>
    <col min="13" max="13" width="6.875" style="2" bestFit="1" customWidth="1"/>
    <col min="14" max="255" width="9" style="1" customWidth="1"/>
    <col min="256" max="256" width="3.125" style="1" customWidth="1"/>
    <col min="257" max="259" width="3.375" style="1" customWidth="1"/>
    <col min="260" max="260" width="6" style="1" bestFit="1" customWidth="1"/>
    <col min="261" max="261" width="11.875" style="1" customWidth="1"/>
    <col min="262" max="262" width="11.75" style="1" customWidth="1"/>
    <col min="263" max="265" width="11.875" style="1" customWidth="1"/>
    <col min="266" max="266" width="6.875" style="1" bestFit="1" customWidth="1"/>
    <col min="267" max="267" width="6.375" style="1" bestFit="1" customWidth="1"/>
    <col min="268" max="268" width="6.875" style="1" bestFit="1" customWidth="1"/>
    <col min="269" max="511" width="9" style="1" customWidth="1"/>
    <col min="512" max="512" width="3.125" style="1" customWidth="1"/>
    <col min="513" max="515" width="3.375" style="1" customWidth="1"/>
    <col min="516" max="516" width="6" style="1" bestFit="1" customWidth="1"/>
    <col min="517" max="517" width="11.875" style="1" customWidth="1"/>
    <col min="518" max="518" width="11.75" style="1" customWidth="1"/>
    <col min="519" max="521" width="11.875" style="1" customWidth="1"/>
    <col min="522" max="522" width="6.875" style="1" bestFit="1" customWidth="1"/>
    <col min="523" max="523" width="6.375" style="1" bestFit="1" customWidth="1"/>
    <col min="524" max="524" width="6.875" style="1" bestFit="1" customWidth="1"/>
    <col min="525" max="767" width="9" style="1" customWidth="1"/>
    <col min="768" max="768" width="3.125" style="1" customWidth="1"/>
    <col min="769" max="771" width="3.375" style="1" customWidth="1"/>
    <col min="772" max="772" width="6" style="1" bestFit="1" customWidth="1"/>
    <col min="773" max="773" width="11.875" style="1" customWidth="1"/>
    <col min="774" max="774" width="11.75" style="1" customWidth="1"/>
    <col min="775" max="777" width="11.875" style="1" customWidth="1"/>
    <col min="778" max="778" width="6.875" style="1" bestFit="1" customWidth="1"/>
    <col min="779" max="779" width="6.375" style="1" bestFit="1" customWidth="1"/>
    <col min="780" max="780" width="6.875" style="1" bestFit="1" customWidth="1"/>
    <col min="781" max="1023" width="9" style="1" customWidth="1"/>
    <col min="1024" max="1024" width="3.125" style="1" customWidth="1"/>
    <col min="1025" max="1027" width="3.375" style="1" customWidth="1"/>
    <col min="1028" max="1028" width="6" style="1" bestFit="1" customWidth="1"/>
    <col min="1029" max="1029" width="11.875" style="1" customWidth="1"/>
    <col min="1030" max="1030" width="11.75" style="1" customWidth="1"/>
    <col min="1031" max="1033" width="11.875" style="1" customWidth="1"/>
    <col min="1034" max="1034" width="6.875" style="1" bestFit="1" customWidth="1"/>
    <col min="1035" max="1035" width="6.375" style="1" bestFit="1" customWidth="1"/>
    <col min="1036" max="1036" width="6.875" style="1" bestFit="1" customWidth="1"/>
    <col min="1037" max="1279" width="9" style="1" customWidth="1"/>
    <col min="1280" max="1280" width="3.125" style="1" customWidth="1"/>
    <col min="1281" max="1283" width="3.375" style="1" customWidth="1"/>
    <col min="1284" max="1284" width="6" style="1" bestFit="1" customWidth="1"/>
    <col min="1285" max="1285" width="11.875" style="1" customWidth="1"/>
    <col min="1286" max="1286" width="11.75" style="1" customWidth="1"/>
    <col min="1287" max="1289" width="11.875" style="1" customWidth="1"/>
    <col min="1290" max="1290" width="6.875" style="1" bestFit="1" customWidth="1"/>
    <col min="1291" max="1291" width="6.375" style="1" bestFit="1" customWidth="1"/>
    <col min="1292" max="1292" width="6.875" style="1" bestFit="1" customWidth="1"/>
    <col min="1293" max="1535" width="9" style="1" customWidth="1"/>
    <col min="1536" max="1536" width="3.125" style="1" customWidth="1"/>
    <col min="1537" max="1539" width="3.375" style="1" customWidth="1"/>
    <col min="1540" max="1540" width="6" style="1" bestFit="1" customWidth="1"/>
    <col min="1541" max="1541" width="11.875" style="1" customWidth="1"/>
    <col min="1542" max="1542" width="11.75" style="1" customWidth="1"/>
    <col min="1543" max="1545" width="11.875" style="1" customWidth="1"/>
    <col min="1546" max="1546" width="6.875" style="1" bestFit="1" customWidth="1"/>
    <col min="1547" max="1547" width="6.375" style="1" bestFit="1" customWidth="1"/>
    <col min="1548" max="1548" width="6.875" style="1" bestFit="1" customWidth="1"/>
    <col min="1549" max="1791" width="9" style="1" customWidth="1"/>
    <col min="1792" max="1792" width="3.125" style="1" customWidth="1"/>
    <col min="1793" max="1795" width="3.375" style="1" customWidth="1"/>
    <col min="1796" max="1796" width="6" style="1" bestFit="1" customWidth="1"/>
    <col min="1797" max="1797" width="11.875" style="1" customWidth="1"/>
    <col min="1798" max="1798" width="11.75" style="1" customWidth="1"/>
    <col min="1799" max="1801" width="11.875" style="1" customWidth="1"/>
    <col min="1802" max="1802" width="6.875" style="1" bestFit="1" customWidth="1"/>
    <col min="1803" max="1803" width="6.375" style="1" bestFit="1" customWidth="1"/>
    <col min="1804" max="1804" width="6.875" style="1" bestFit="1" customWidth="1"/>
    <col min="1805" max="2047" width="9" style="1" customWidth="1"/>
    <col min="2048" max="2048" width="3.125" style="1" customWidth="1"/>
    <col min="2049" max="2051" width="3.375" style="1" customWidth="1"/>
    <col min="2052" max="2052" width="6" style="1" bestFit="1" customWidth="1"/>
    <col min="2053" max="2053" width="11.875" style="1" customWidth="1"/>
    <col min="2054" max="2054" width="11.75" style="1" customWidth="1"/>
    <col min="2055" max="2057" width="11.875" style="1" customWidth="1"/>
    <col min="2058" max="2058" width="6.875" style="1" bestFit="1" customWidth="1"/>
    <col min="2059" max="2059" width="6.375" style="1" bestFit="1" customWidth="1"/>
    <col min="2060" max="2060" width="6.875" style="1" bestFit="1" customWidth="1"/>
    <col min="2061" max="2303" width="9" style="1" customWidth="1"/>
    <col min="2304" max="2304" width="3.125" style="1" customWidth="1"/>
    <col min="2305" max="2307" width="3.375" style="1" customWidth="1"/>
    <col min="2308" max="2308" width="6" style="1" bestFit="1" customWidth="1"/>
    <col min="2309" max="2309" width="11.875" style="1" customWidth="1"/>
    <col min="2310" max="2310" width="11.75" style="1" customWidth="1"/>
    <col min="2311" max="2313" width="11.875" style="1" customWidth="1"/>
    <col min="2314" max="2314" width="6.875" style="1" bestFit="1" customWidth="1"/>
    <col min="2315" max="2315" width="6.375" style="1" bestFit="1" customWidth="1"/>
    <col min="2316" max="2316" width="6.875" style="1" bestFit="1" customWidth="1"/>
    <col min="2317" max="2559" width="9" style="1" customWidth="1"/>
    <col min="2560" max="2560" width="3.125" style="1" customWidth="1"/>
    <col min="2561" max="2563" width="3.375" style="1" customWidth="1"/>
    <col min="2564" max="2564" width="6" style="1" bestFit="1" customWidth="1"/>
    <col min="2565" max="2565" width="11.875" style="1" customWidth="1"/>
    <col min="2566" max="2566" width="11.75" style="1" customWidth="1"/>
    <col min="2567" max="2569" width="11.875" style="1" customWidth="1"/>
    <col min="2570" max="2570" width="6.875" style="1" bestFit="1" customWidth="1"/>
    <col min="2571" max="2571" width="6.375" style="1" bestFit="1" customWidth="1"/>
    <col min="2572" max="2572" width="6.875" style="1" bestFit="1" customWidth="1"/>
    <col min="2573" max="2815" width="9" style="1" customWidth="1"/>
    <col min="2816" max="2816" width="3.125" style="1" customWidth="1"/>
    <col min="2817" max="2819" width="3.375" style="1" customWidth="1"/>
    <col min="2820" max="2820" width="6" style="1" bestFit="1" customWidth="1"/>
    <col min="2821" max="2821" width="11.875" style="1" customWidth="1"/>
    <col min="2822" max="2822" width="11.75" style="1" customWidth="1"/>
    <col min="2823" max="2825" width="11.875" style="1" customWidth="1"/>
    <col min="2826" max="2826" width="6.875" style="1" bestFit="1" customWidth="1"/>
    <col min="2827" max="2827" width="6.375" style="1" bestFit="1" customWidth="1"/>
    <col min="2828" max="2828" width="6.875" style="1" bestFit="1" customWidth="1"/>
    <col min="2829" max="3071" width="9" style="1" customWidth="1"/>
    <col min="3072" max="3072" width="3.125" style="1" customWidth="1"/>
    <col min="3073" max="3075" width="3.375" style="1" customWidth="1"/>
    <col min="3076" max="3076" width="6" style="1" bestFit="1" customWidth="1"/>
    <col min="3077" max="3077" width="11.875" style="1" customWidth="1"/>
    <col min="3078" max="3078" width="11.75" style="1" customWidth="1"/>
    <col min="3079" max="3081" width="11.875" style="1" customWidth="1"/>
    <col min="3082" max="3082" width="6.875" style="1" bestFit="1" customWidth="1"/>
    <col min="3083" max="3083" width="6.375" style="1" bestFit="1" customWidth="1"/>
    <col min="3084" max="3084" width="6.875" style="1" bestFit="1" customWidth="1"/>
    <col min="3085" max="3327" width="9" style="1" customWidth="1"/>
    <col min="3328" max="3328" width="3.125" style="1" customWidth="1"/>
    <col min="3329" max="3331" width="3.375" style="1" customWidth="1"/>
    <col min="3332" max="3332" width="6" style="1" bestFit="1" customWidth="1"/>
    <col min="3333" max="3333" width="11.875" style="1" customWidth="1"/>
    <col min="3334" max="3334" width="11.75" style="1" customWidth="1"/>
    <col min="3335" max="3337" width="11.875" style="1" customWidth="1"/>
    <col min="3338" max="3338" width="6.875" style="1" bestFit="1" customWidth="1"/>
    <col min="3339" max="3339" width="6.375" style="1" bestFit="1" customWidth="1"/>
    <col min="3340" max="3340" width="6.875" style="1" bestFit="1" customWidth="1"/>
    <col min="3341" max="3583" width="9" style="1" customWidth="1"/>
    <col min="3584" max="3584" width="3.125" style="1" customWidth="1"/>
    <col min="3585" max="3587" width="3.375" style="1" customWidth="1"/>
    <col min="3588" max="3588" width="6" style="1" bestFit="1" customWidth="1"/>
    <col min="3589" max="3589" width="11.875" style="1" customWidth="1"/>
    <col min="3590" max="3590" width="11.75" style="1" customWidth="1"/>
    <col min="3591" max="3593" width="11.875" style="1" customWidth="1"/>
    <col min="3594" max="3594" width="6.875" style="1" bestFit="1" customWidth="1"/>
    <col min="3595" max="3595" width="6.375" style="1" bestFit="1" customWidth="1"/>
    <col min="3596" max="3596" width="6.875" style="1" bestFit="1" customWidth="1"/>
    <col min="3597" max="3839" width="9" style="1" customWidth="1"/>
    <col min="3840" max="3840" width="3.125" style="1" customWidth="1"/>
    <col min="3841" max="3843" width="3.375" style="1" customWidth="1"/>
    <col min="3844" max="3844" width="6" style="1" bestFit="1" customWidth="1"/>
    <col min="3845" max="3845" width="11.875" style="1" customWidth="1"/>
    <col min="3846" max="3846" width="11.75" style="1" customWidth="1"/>
    <col min="3847" max="3849" width="11.875" style="1" customWidth="1"/>
    <col min="3850" max="3850" width="6.875" style="1" bestFit="1" customWidth="1"/>
    <col min="3851" max="3851" width="6.375" style="1" bestFit="1" customWidth="1"/>
    <col min="3852" max="3852" width="6.875" style="1" bestFit="1" customWidth="1"/>
    <col min="3853" max="4095" width="9" style="1" customWidth="1"/>
    <col min="4096" max="4096" width="3.125" style="1" customWidth="1"/>
    <col min="4097" max="4099" width="3.375" style="1" customWidth="1"/>
    <col min="4100" max="4100" width="6" style="1" bestFit="1" customWidth="1"/>
    <col min="4101" max="4101" width="11.875" style="1" customWidth="1"/>
    <col min="4102" max="4102" width="11.75" style="1" customWidth="1"/>
    <col min="4103" max="4105" width="11.875" style="1" customWidth="1"/>
    <col min="4106" max="4106" width="6.875" style="1" bestFit="1" customWidth="1"/>
    <col min="4107" max="4107" width="6.375" style="1" bestFit="1" customWidth="1"/>
    <col min="4108" max="4108" width="6.875" style="1" bestFit="1" customWidth="1"/>
    <col min="4109" max="4351" width="9" style="1" customWidth="1"/>
    <col min="4352" max="4352" width="3.125" style="1" customWidth="1"/>
    <col min="4353" max="4355" width="3.375" style="1" customWidth="1"/>
    <col min="4356" max="4356" width="6" style="1" bestFit="1" customWidth="1"/>
    <col min="4357" max="4357" width="11.875" style="1" customWidth="1"/>
    <col min="4358" max="4358" width="11.75" style="1" customWidth="1"/>
    <col min="4359" max="4361" width="11.875" style="1" customWidth="1"/>
    <col min="4362" max="4362" width="6.875" style="1" bestFit="1" customWidth="1"/>
    <col min="4363" max="4363" width="6.375" style="1" bestFit="1" customWidth="1"/>
    <col min="4364" max="4364" width="6.875" style="1" bestFit="1" customWidth="1"/>
    <col min="4365" max="4607" width="9" style="1" customWidth="1"/>
    <col min="4608" max="4608" width="3.125" style="1" customWidth="1"/>
    <col min="4609" max="4611" width="3.375" style="1" customWidth="1"/>
    <col min="4612" max="4612" width="6" style="1" bestFit="1" customWidth="1"/>
    <col min="4613" max="4613" width="11.875" style="1" customWidth="1"/>
    <col min="4614" max="4614" width="11.75" style="1" customWidth="1"/>
    <col min="4615" max="4617" width="11.875" style="1" customWidth="1"/>
    <col min="4618" max="4618" width="6.875" style="1" bestFit="1" customWidth="1"/>
    <col min="4619" max="4619" width="6.375" style="1" bestFit="1" customWidth="1"/>
    <col min="4620" max="4620" width="6.875" style="1" bestFit="1" customWidth="1"/>
    <col min="4621" max="4863" width="9" style="1" customWidth="1"/>
    <col min="4864" max="4864" width="3.125" style="1" customWidth="1"/>
    <col min="4865" max="4867" width="3.375" style="1" customWidth="1"/>
    <col min="4868" max="4868" width="6" style="1" bestFit="1" customWidth="1"/>
    <col min="4869" max="4869" width="11.875" style="1" customWidth="1"/>
    <col min="4870" max="4870" width="11.75" style="1" customWidth="1"/>
    <col min="4871" max="4873" width="11.875" style="1" customWidth="1"/>
    <col min="4874" max="4874" width="6.875" style="1" bestFit="1" customWidth="1"/>
    <col min="4875" max="4875" width="6.375" style="1" bestFit="1" customWidth="1"/>
    <col min="4876" max="4876" width="6.875" style="1" bestFit="1" customWidth="1"/>
    <col min="4877" max="5119" width="9" style="1" customWidth="1"/>
    <col min="5120" max="5120" width="3.125" style="1" customWidth="1"/>
    <col min="5121" max="5123" width="3.375" style="1" customWidth="1"/>
    <col min="5124" max="5124" width="6" style="1" bestFit="1" customWidth="1"/>
    <col min="5125" max="5125" width="11.875" style="1" customWidth="1"/>
    <col min="5126" max="5126" width="11.75" style="1" customWidth="1"/>
    <col min="5127" max="5129" width="11.875" style="1" customWidth="1"/>
    <col min="5130" max="5130" width="6.875" style="1" bestFit="1" customWidth="1"/>
    <col min="5131" max="5131" width="6.375" style="1" bestFit="1" customWidth="1"/>
    <col min="5132" max="5132" width="6.875" style="1" bestFit="1" customWidth="1"/>
    <col min="5133" max="5375" width="9" style="1" customWidth="1"/>
    <col min="5376" max="5376" width="3.125" style="1" customWidth="1"/>
    <col min="5377" max="5379" width="3.375" style="1" customWidth="1"/>
    <col min="5380" max="5380" width="6" style="1" bestFit="1" customWidth="1"/>
    <col min="5381" max="5381" width="11.875" style="1" customWidth="1"/>
    <col min="5382" max="5382" width="11.75" style="1" customWidth="1"/>
    <col min="5383" max="5385" width="11.875" style="1" customWidth="1"/>
    <col min="5386" max="5386" width="6.875" style="1" bestFit="1" customWidth="1"/>
    <col min="5387" max="5387" width="6.375" style="1" bestFit="1" customWidth="1"/>
    <col min="5388" max="5388" width="6.875" style="1" bestFit="1" customWidth="1"/>
    <col min="5389" max="5631" width="9" style="1" customWidth="1"/>
    <col min="5632" max="5632" width="3.125" style="1" customWidth="1"/>
    <col min="5633" max="5635" width="3.375" style="1" customWidth="1"/>
    <col min="5636" max="5636" width="6" style="1" bestFit="1" customWidth="1"/>
    <col min="5637" max="5637" width="11.875" style="1" customWidth="1"/>
    <col min="5638" max="5638" width="11.75" style="1" customWidth="1"/>
    <col min="5639" max="5641" width="11.875" style="1" customWidth="1"/>
    <col min="5642" max="5642" width="6.875" style="1" bestFit="1" customWidth="1"/>
    <col min="5643" max="5643" width="6.375" style="1" bestFit="1" customWidth="1"/>
    <col min="5644" max="5644" width="6.875" style="1" bestFit="1" customWidth="1"/>
    <col min="5645" max="5887" width="9" style="1" customWidth="1"/>
    <col min="5888" max="5888" width="3.125" style="1" customWidth="1"/>
    <col min="5889" max="5891" width="3.375" style="1" customWidth="1"/>
    <col min="5892" max="5892" width="6" style="1" bestFit="1" customWidth="1"/>
    <col min="5893" max="5893" width="11.875" style="1" customWidth="1"/>
    <col min="5894" max="5894" width="11.75" style="1" customWidth="1"/>
    <col min="5895" max="5897" width="11.875" style="1" customWidth="1"/>
    <col min="5898" max="5898" width="6.875" style="1" bestFit="1" customWidth="1"/>
    <col min="5899" max="5899" width="6.375" style="1" bestFit="1" customWidth="1"/>
    <col min="5900" max="5900" width="6.875" style="1" bestFit="1" customWidth="1"/>
    <col min="5901" max="6143" width="9" style="1" customWidth="1"/>
    <col min="6144" max="6144" width="3.125" style="1" customWidth="1"/>
    <col min="6145" max="6147" width="3.375" style="1" customWidth="1"/>
    <col min="6148" max="6148" width="6" style="1" bestFit="1" customWidth="1"/>
    <col min="6149" max="6149" width="11.875" style="1" customWidth="1"/>
    <col min="6150" max="6150" width="11.75" style="1" customWidth="1"/>
    <col min="6151" max="6153" width="11.875" style="1" customWidth="1"/>
    <col min="6154" max="6154" width="6.875" style="1" bestFit="1" customWidth="1"/>
    <col min="6155" max="6155" width="6.375" style="1" bestFit="1" customWidth="1"/>
    <col min="6156" max="6156" width="6.875" style="1" bestFit="1" customWidth="1"/>
    <col min="6157" max="6399" width="9" style="1" customWidth="1"/>
    <col min="6400" max="6400" width="3.125" style="1" customWidth="1"/>
    <col min="6401" max="6403" width="3.375" style="1" customWidth="1"/>
    <col min="6404" max="6404" width="6" style="1" bestFit="1" customWidth="1"/>
    <col min="6405" max="6405" width="11.875" style="1" customWidth="1"/>
    <col min="6406" max="6406" width="11.75" style="1" customWidth="1"/>
    <col min="6407" max="6409" width="11.875" style="1" customWidth="1"/>
    <col min="6410" max="6410" width="6.875" style="1" bestFit="1" customWidth="1"/>
    <col min="6411" max="6411" width="6.375" style="1" bestFit="1" customWidth="1"/>
    <col min="6412" max="6412" width="6.875" style="1" bestFit="1" customWidth="1"/>
    <col min="6413" max="6655" width="9" style="1" customWidth="1"/>
    <col min="6656" max="6656" width="3.125" style="1" customWidth="1"/>
    <col min="6657" max="6659" width="3.375" style="1" customWidth="1"/>
    <col min="6660" max="6660" width="6" style="1" bestFit="1" customWidth="1"/>
    <col min="6661" max="6661" width="11.875" style="1" customWidth="1"/>
    <col min="6662" max="6662" width="11.75" style="1" customWidth="1"/>
    <col min="6663" max="6665" width="11.875" style="1" customWidth="1"/>
    <col min="6666" max="6666" width="6.875" style="1" bestFit="1" customWidth="1"/>
    <col min="6667" max="6667" width="6.375" style="1" bestFit="1" customWidth="1"/>
    <col min="6668" max="6668" width="6.875" style="1" bestFit="1" customWidth="1"/>
    <col min="6669" max="6911" width="9" style="1" customWidth="1"/>
    <col min="6912" max="6912" width="3.125" style="1" customWidth="1"/>
    <col min="6913" max="6915" width="3.375" style="1" customWidth="1"/>
    <col min="6916" max="6916" width="6" style="1" bestFit="1" customWidth="1"/>
    <col min="6917" max="6917" width="11.875" style="1" customWidth="1"/>
    <col min="6918" max="6918" width="11.75" style="1" customWidth="1"/>
    <col min="6919" max="6921" width="11.875" style="1" customWidth="1"/>
    <col min="6922" max="6922" width="6.875" style="1" bestFit="1" customWidth="1"/>
    <col min="6923" max="6923" width="6.375" style="1" bestFit="1" customWidth="1"/>
    <col min="6924" max="6924" width="6.875" style="1" bestFit="1" customWidth="1"/>
    <col min="6925" max="7167" width="9" style="1" customWidth="1"/>
    <col min="7168" max="7168" width="3.125" style="1" customWidth="1"/>
    <col min="7169" max="7171" width="3.375" style="1" customWidth="1"/>
    <col min="7172" max="7172" width="6" style="1" bestFit="1" customWidth="1"/>
    <col min="7173" max="7173" width="11.875" style="1" customWidth="1"/>
    <col min="7174" max="7174" width="11.75" style="1" customWidth="1"/>
    <col min="7175" max="7177" width="11.875" style="1" customWidth="1"/>
    <col min="7178" max="7178" width="6.875" style="1" bestFit="1" customWidth="1"/>
    <col min="7179" max="7179" width="6.375" style="1" bestFit="1" customWidth="1"/>
    <col min="7180" max="7180" width="6.875" style="1" bestFit="1" customWidth="1"/>
    <col min="7181" max="7423" width="9" style="1" customWidth="1"/>
    <col min="7424" max="7424" width="3.125" style="1" customWidth="1"/>
    <col min="7425" max="7427" width="3.375" style="1" customWidth="1"/>
    <col min="7428" max="7428" width="6" style="1" bestFit="1" customWidth="1"/>
    <col min="7429" max="7429" width="11.875" style="1" customWidth="1"/>
    <col min="7430" max="7430" width="11.75" style="1" customWidth="1"/>
    <col min="7431" max="7433" width="11.875" style="1" customWidth="1"/>
    <col min="7434" max="7434" width="6.875" style="1" bestFit="1" customWidth="1"/>
    <col min="7435" max="7435" width="6.375" style="1" bestFit="1" customWidth="1"/>
    <col min="7436" max="7436" width="6.875" style="1" bestFit="1" customWidth="1"/>
    <col min="7437" max="7679" width="9" style="1" customWidth="1"/>
    <col min="7680" max="7680" width="3.125" style="1" customWidth="1"/>
    <col min="7681" max="7683" width="3.375" style="1" customWidth="1"/>
    <col min="7684" max="7684" width="6" style="1" bestFit="1" customWidth="1"/>
    <col min="7685" max="7685" width="11.875" style="1" customWidth="1"/>
    <col min="7686" max="7686" width="11.75" style="1" customWidth="1"/>
    <col min="7687" max="7689" width="11.875" style="1" customWidth="1"/>
    <col min="7690" max="7690" width="6.875" style="1" bestFit="1" customWidth="1"/>
    <col min="7691" max="7691" width="6.375" style="1" bestFit="1" customWidth="1"/>
    <col min="7692" max="7692" width="6.875" style="1" bestFit="1" customWidth="1"/>
    <col min="7693" max="7935" width="9" style="1" customWidth="1"/>
    <col min="7936" max="7936" width="3.125" style="1" customWidth="1"/>
    <col min="7937" max="7939" width="3.375" style="1" customWidth="1"/>
    <col min="7940" max="7940" width="6" style="1" bestFit="1" customWidth="1"/>
    <col min="7941" max="7941" width="11.875" style="1" customWidth="1"/>
    <col min="7942" max="7942" width="11.75" style="1" customWidth="1"/>
    <col min="7943" max="7945" width="11.875" style="1" customWidth="1"/>
    <col min="7946" max="7946" width="6.875" style="1" bestFit="1" customWidth="1"/>
    <col min="7947" max="7947" width="6.375" style="1" bestFit="1" customWidth="1"/>
    <col min="7948" max="7948" width="6.875" style="1" bestFit="1" customWidth="1"/>
    <col min="7949" max="8191" width="9" style="1" customWidth="1"/>
    <col min="8192" max="8192" width="3.125" style="1" customWidth="1"/>
    <col min="8193" max="8195" width="3.375" style="1" customWidth="1"/>
    <col min="8196" max="8196" width="6" style="1" bestFit="1" customWidth="1"/>
    <col min="8197" max="8197" width="11.875" style="1" customWidth="1"/>
    <col min="8198" max="8198" width="11.75" style="1" customWidth="1"/>
    <col min="8199" max="8201" width="11.875" style="1" customWidth="1"/>
    <col min="8202" max="8202" width="6.875" style="1" bestFit="1" customWidth="1"/>
    <col min="8203" max="8203" width="6.375" style="1" bestFit="1" customWidth="1"/>
    <col min="8204" max="8204" width="6.875" style="1" bestFit="1" customWidth="1"/>
    <col min="8205" max="8447" width="9" style="1" customWidth="1"/>
    <col min="8448" max="8448" width="3.125" style="1" customWidth="1"/>
    <col min="8449" max="8451" width="3.375" style="1" customWidth="1"/>
    <col min="8452" max="8452" width="6" style="1" bestFit="1" customWidth="1"/>
    <col min="8453" max="8453" width="11.875" style="1" customWidth="1"/>
    <col min="8454" max="8454" width="11.75" style="1" customWidth="1"/>
    <col min="8455" max="8457" width="11.875" style="1" customWidth="1"/>
    <col min="8458" max="8458" width="6.875" style="1" bestFit="1" customWidth="1"/>
    <col min="8459" max="8459" width="6.375" style="1" bestFit="1" customWidth="1"/>
    <col min="8460" max="8460" width="6.875" style="1" bestFit="1" customWidth="1"/>
    <col min="8461" max="8703" width="9" style="1" customWidth="1"/>
    <col min="8704" max="8704" width="3.125" style="1" customWidth="1"/>
    <col min="8705" max="8707" width="3.375" style="1" customWidth="1"/>
    <col min="8708" max="8708" width="6" style="1" bestFit="1" customWidth="1"/>
    <col min="8709" max="8709" width="11.875" style="1" customWidth="1"/>
    <col min="8710" max="8710" width="11.75" style="1" customWidth="1"/>
    <col min="8711" max="8713" width="11.875" style="1" customWidth="1"/>
    <col min="8714" max="8714" width="6.875" style="1" bestFit="1" customWidth="1"/>
    <col min="8715" max="8715" width="6.375" style="1" bestFit="1" customWidth="1"/>
    <col min="8716" max="8716" width="6.875" style="1" bestFit="1" customWidth="1"/>
    <col min="8717" max="8959" width="9" style="1" customWidth="1"/>
    <col min="8960" max="8960" width="3.125" style="1" customWidth="1"/>
    <col min="8961" max="8963" width="3.375" style="1" customWidth="1"/>
    <col min="8964" max="8964" width="6" style="1" bestFit="1" customWidth="1"/>
    <col min="8965" max="8965" width="11.875" style="1" customWidth="1"/>
    <col min="8966" max="8966" width="11.75" style="1" customWidth="1"/>
    <col min="8967" max="8969" width="11.875" style="1" customWidth="1"/>
    <col min="8970" max="8970" width="6.875" style="1" bestFit="1" customWidth="1"/>
    <col min="8971" max="8971" width="6.375" style="1" bestFit="1" customWidth="1"/>
    <col min="8972" max="8972" width="6.875" style="1" bestFit="1" customWidth="1"/>
    <col min="8973" max="9215" width="9" style="1" customWidth="1"/>
    <col min="9216" max="9216" width="3.125" style="1" customWidth="1"/>
    <col min="9217" max="9219" width="3.375" style="1" customWidth="1"/>
    <col min="9220" max="9220" width="6" style="1" bestFit="1" customWidth="1"/>
    <col min="9221" max="9221" width="11.875" style="1" customWidth="1"/>
    <col min="9222" max="9222" width="11.75" style="1" customWidth="1"/>
    <col min="9223" max="9225" width="11.875" style="1" customWidth="1"/>
    <col min="9226" max="9226" width="6.875" style="1" bestFit="1" customWidth="1"/>
    <col min="9227" max="9227" width="6.375" style="1" bestFit="1" customWidth="1"/>
    <col min="9228" max="9228" width="6.875" style="1" bestFit="1" customWidth="1"/>
    <col min="9229" max="9471" width="9" style="1" customWidth="1"/>
    <col min="9472" max="9472" width="3.125" style="1" customWidth="1"/>
    <col min="9473" max="9475" width="3.375" style="1" customWidth="1"/>
    <col min="9476" max="9476" width="6" style="1" bestFit="1" customWidth="1"/>
    <col min="9477" max="9477" width="11.875" style="1" customWidth="1"/>
    <col min="9478" max="9478" width="11.75" style="1" customWidth="1"/>
    <col min="9479" max="9481" width="11.875" style="1" customWidth="1"/>
    <col min="9482" max="9482" width="6.875" style="1" bestFit="1" customWidth="1"/>
    <col min="9483" max="9483" width="6.375" style="1" bestFit="1" customWidth="1"/>
    <col min="9484" max="9484" width="6.875" style="1" bestFit="1" customWidth="1"/>
    <col min="9485" max="9727" width="9" style="1" customWidth="1"/>
    <col min="9728" max="9728" width="3.125" style="1" customWidth="1"/>
    <col min="9729" max="9731" width="3.375" style="1" customWidth="1"/>
    <col min="9732" max="9732" width="6" style="1" bestFit="1" customWidth="1"/>
    <col min="9733" max="9733" width="11.875" style="1" customWidth="1"/>
    <col min="9734" max="9734" width="11.75" style="1" customWidth="1"/>
    <col min="9735" max="9737" width="11.875" style="1" customWidth="1"/>
    <col min="9738" max="9738" width="6.875" style="1" bestFit="1" customWidth="1"/>
    <col min="9739" max="9739" width="6.375" style="1" bestFit="1" customWidth="1"/>
    <col min="9740" max="9740" width="6.875" style="1" bestFit="1" customWidth="1"/>
    <col min="9741" max="9983" width="9" style="1" customWidth="1"/>
    <col min="9984" max="9984" width="3.125" style="1" customWidth="1"/>
    <col min="9985" max="9987" width="3.375" style="1" customWidth="1"/>
    <col min="9988" max="9988" width="6" style="1" bestFit="1" customWidth="1"/>
    <col min="9989" max="9989" width="11.875" style="1" customWidth="1"/>
    <col min="9990" max="9990" width="11.75" style="1" customWidth="1"/>
    <col min="9991" max="9993" width="11.875" style="1" customWidth="1"/>
    <col min="9994" max="9994" width="6.875" style="1" bestFit="1" customWidth="1"/>
    <col min="9995" max="9995" width="6.375" style="1" bestFit="1" customWidth="1"/>
    <col min="9996" max="9996" width="6.875" style="1" bestFit="1" customWidth="1"/>
    <col min="9997" max="10239" width="9" style="1" customWidth="1"/>
    <col min="10240" max="10240" width="3.125" style="1" customWidth="1"/>
    <col min="10241" max="10243" width="3.375" style="1" customWidth="1"/>
    <col min="10244" max="10244" width="6" style="1" bestFit="1" customWidth="1"/>
    <col min="10245" max="10245" width="11.875" style="1" customWidth="1"/>
    <col min="10246" max="10246" width="11.75" style="1" customWidth="1"/>
    <col min="10247" max="10249" width="11.875" style="1" customWidth="1"/>
    <col min="10250" max="10250" width="6.875" style="1" bestFit="1" customWidth="1"/>
    <col min="10251" max="10251" width="6.375" style="1" bestFit="1" customWidth="1"/>
    <col min="10252" max="10252" width="6.875" style="1" bestFit="1" customWidth="1"/>
    <col min="10253" max="10495" width="9" style="1" customWidth="1"/>
    <col min="10496" max="10496" width="3.125" style="1" customWidth="1"/>
    <col min="10497" max="10499" width="3.375" style="1" customWidth="1"/>
    <col min="10500" max="10500" width="6" style="1" bestFit="1" customWidth="1"/>
    <col min="10501" max="10501" width="11.875" style="1" customWidth="1"/>
    <col min="10502" max="10502" width="11.75" style="1" customWidth="1"/>
    <col min="10503" max="10505" width="11.875" style="1" customWidth="1"/>
    <col min="10506" max="10506" width="6.875" style="1" bestFit="1" customWidth="1"/>
    <col min="10507" max="10507" width="6.375" style="1" bestFit="1" customWidth="1"/>
    <col min="10508" max="10508" width="6.875" style="1" bestFit="1" customWidth="1"/>
    <col min="10509" max="10751" width="9" style="1" customWidth="1"/>
    <col min="10752" max="10752" width="3.125" style="1" customWidth="1"/>
    <col min="10753" max="10755" width="3.375" style="1" customWidth="1"/>
    <col min="10756" max="10756" width="6" style="1" bestFit="1" customWidth="1"/>
    <col min="10757" max="10757" width="11.875" style="1" customWidth="1"/>
    <col min="10758" max="10758" width="11.75" style="1" customWidth="1"/>
    <col min="10759" max="10761" width="11.875" style="1" customWidth="1"/>
    <col min="10762" max="10762" width="6.875" style="1" bestFit="1" customWidth="1"/>
    <col min="10763" max="10763" width="6.375" style="1" bestFit="1" customWidth="1"/>
    <col min="10764" max="10764" width="6.875" style="1" bestFit="1" customWidth="1"/>
    <col min="10765" max="11007" width="9" style="1" customWidth="1"/>
    <col min="11008" max="11008" width="3.125" style="1" customWidth="1"/>
    <col min="11009" max="11011" width="3.375" style="1" customWidth="1"/>
    <col min="11012" max="11012" width="6" style="1" bestFit="1" customWidth="1"/>
    <col min="11013" max="11013" width="11.875" style="1" customWidth="1"/>
    <col min="11014" max="11014" width="11.75" style="1" customWidth="1"/>
    <col min="11015" max="11017" width="11.875" style="1" customWidth="1"/>
    <col min="11018" max="11018" width="6.875" style="1" bestFit="1" customWidth="1"/>
    <col min="11019" max="11019" width="6.375" style="1" bestFit="1" customWidth="1"/>
    <col min="11020" max="11020" width="6.875" style="1" bestFit="1" customWidth="1"/>
    <col min="11021" max="11263" width="9" style="1" customWidth="1"/>
    <col min="11264" max="11264" width="3.125" style="1" customWidth="1"/>
    <col min="11265" max="11267" width="3.375" style="1" customWidth="1"/>
    <col min="11268" max="11268" width="6" style="1" bestFit="1" customWidth="1"/>
    <col min="11269" max="11269" width="11.875" style="1" customWidth="1"/>
    <col min="11270" max="11270" width="11.75" style="1" customWidth="1"/>
    <col min="11271" max="11273" width="11.875" style="1" customWidth="1"/>
    <col min="11274" max="11274" width="6.875" style="1" bestFit="1" customWidth="1"/>
    <col min="11275" max="11275" width="6.375" style="1" bestFit="1" customWidth="1"/>
    <col min="11276" max="11276" width="6.875" style="1" bestFit="1" customWidth="1"/>
    <col min="11277" max="11519" width="9" style="1" customWidth="1"/>
    <col min="11520" max="11520" width="3.125" style="1" customWidth="1"/>
    <col min="11521" max="11523" width="3.375" style="1" customWidth="1"/>
    <col min="11524" max="11524" width="6" style="1" bestFit="1" customWidth="1"/>
    <col min="11525" max="11525" width="11.875" style="1" customWidth="1"/>
    <col min="11526" max="11526" width="11.75" style="1" customWidth="1"/>
    <col min="11527" max="11529" width="11.875" style="1" customWidth="1"/>
    <col min="11530" max="11530" width="6.875" style="1" bestFit="1" customWidth="1"/>
    <col min="11531" max="11531" width="6.375" style="1" bestFit="1" customWidth="1"/>
    <col min="11532" max="11532" width="6.875" style="1" bestFit="1" customWidth="1"/>
    <col min="11533" max="11775" width="9" style="1" customWidth="1"/>
    <col min="11776" max="11776" width="3.125" style="1" customWidth="1"/>
    <col min="11777" max="11779" width="3.375" style="1" customWidth="1"/>
    <col min="11780" max="11780" width="6" style="1" bestFit="1" customWidth="1"/>
    <col min="11781" max="11781" width="11.875" style="1" customWidth="1"/>
    <col min="11782" max="11782" width="11.75" style="1" customWidth="1"/>
    <col min="11783" max="11785" width="11.875" style="1" customWidth="1"/>
    <col min="11786" max="11786" width="6.875" style="1" bestFit="1" customWidth="1"/>
    <col min="11787" max="11787" width="6.375" style="1" bestFit="1" customWidth="1"/>
    <col min="11788" max="11788" width="6.875" style="1" bestFit="1" customWidth="1"/>
    <col min="11789" max="12031" width="9" style="1" customWidth="1"/>
    <col min="12032" max="12032" width="3.125" style="1" customWidth="1"/>
    <col min="12033" max="12035" width="3.375" style="1" customWidth="1"/>
    <col min="12036" max="12036" width="6" style="1" bestFit="1" customWidth="1"/>
    <col min="12037" max="12037" width="11.875" style="1" customWidth="1"/>
    <col min="12038" max="12038" width="11.75" style="1" customWidth="1"/>
    <col min="12039" max="12041" width="11.875" style="1" customWidth="1"/>
    <col min="12042" max="12042" width="6.875" style="1" bestFit="1" customWidth="1"/>
    <col min="12043" max="12043" width="6.375" style="1" bestFit="1" customWidth="1"/>
    <col min="12044" max="12044" width="6.875" style="1" bestFit="1" customWidth="1"/>
    <col min="12045" max="12287" width="9" style="1" customWidth="1"/>
    <col min="12288" max="12288" width="3.125" style="1" customWidth="1"/>
    <col min="12289" max="12291" width="3.375" style="1" customWidth="1"/>
    <col min="12292" max="12292" width="6" style="1" bestFit="1" customWidth="1"/>
    <col min="12293" max="12293" width="11.875" style="1" customWidth="1"/>
    <col min="12294" max="12294" width="11.75" style="1" customWidth="1"/>
    <col min="12295" max="12297" width="11.875" style="1" customWidth="1"/>
    <col min="12298" max="12298" width="6.875" style="1" bestFit="1" customWidth="1"/>
    <col min="12299" max="12299" width="6.375" style="1" bestFit="1" customWidth="1"/>
    <col min="12300" max="12300" width="6.875" style="1" bestFit="1" customWidth="1"/>
    <col min="12301" max="12543" width="9" style="1" customWidth="1"/>
    <col min="12544" max="12544" width="3.125" style="1" customWidth="1"/>
    <col min="12545" max="12547" width="3.375" style="1" customWidth="1"/>
    <col min="12548" max="12548" width="6" style="1" bestFit="1" customWidth="1"/>
    <col min="12549" max="12549" width="11.875" style="1" customWidth="1"/>
    <col min="12550" max="12550" width="11.75" style="1" customWidth="1"/>
    <col min="12551" max="12553" width="11.875" style="1" customWidth="1"/>
    <col min="12554" max="12554" width="6.875" style="1" bestFit="1" customWidth="1"/>
    <col min="12555" max="12555" width="6.375" style="1" bestFit="1" customWidth="1"/>
    <col min="12556" max="12556" width="6.875" style="1" bestFit="1" customWidth="1"/>
    <col min="12557" max="12799" width="9" style="1" customWidth="1"/>
    <col min="12800" max="12800" width="3.125" style="1" customWidth="1"/>
    <col min="12801" max="12803" width="3.375" style="1" customWidth="1"/>
    <col min="12804" max="12804" width="6" style="1" bestFit="1" customWidth="1"/>
    <col min="12805" max="12805" width="11.875" style="1" customWidth="1"/>
    <col min="12806" max="12806" width="11.75" style="1" customWidth="1"/>
    <col min="12807" max="12809" width="11.875" style="1" customWidth="1"/>
    <col min="12810" max="12810" width="6.875" style="1" bestFit="1" customWidth="1"/>
    <col min="12811" max="12811" width="6.375" style="1" bestFit="1" customWidth="1"/>
    <col min="12812" max="12812" width="6.875" style="1" bestFit="1" customWidth="1"/>
    <col min="12813" max="13055" width="9" style="1" customWidth="1"/>
    <col min="13056" max="13056" width="3.125" style="1" customWidth="1"/>
    <col min="13057" max="13059" width="3.375" style="1" customWidth="1"/>
    <col min="13060" max="13060" width="6" style="1" bestFit="1" customWidth="1"/>
    <col min="13061" max="13061" width="11.875" style="1" customWidth="1"/>
    <col min="13062" max="13062" width="11.75" style="1" customWidth="1"/>
    <col min="13063" max="13065" width="11.875" style="1" customWidth="1"/>
    <col min="13066" max="13066" width="6.875" style="1" bestFit="1" customWidth="1"/>
    <col min="13067" max="13067" width="6.375" style="1" bestFit="1" customWidth="1"/>
    <col min="13068" max="13068" width="6.875" style="1" bestFit="1" customWidth="1"/>
    <col min="13069" max="13311" width="9" style="1" customWidth="1"/>
    <col min="13312" max="13312" width="3.125" style="1" customWidth="1"/>
    <col min="13313" max="13315" width="3.375" style="1" customWidth="1"/>
    <col min="13316" max="13316" width="6" style="1" bestFit="1" customWidth="1"/>
    <col min="13317" max="13317" width="11.875" style="1" customWidth="1"/>
    <col min="13318" max="13318" width="11.75" style="1" customWidth="1"/>
    <col min="13319" max="13321" width="11.875" style="1" customWidth="1"/>
    <col min="13322" max="13322" width="6.875" style="1" bestFit="1" customWidth="1"/>
    <col min="13323" max="13323" width="6.375" style="1" bestFit="1" customWidth="1"/>
    <col min="13324" max="13324" width="6.875" style="1" bestFit="1" customWidth="1"/>
    <col min="13325" max="13567" width="9" style="1" customWidth="1"/>
    <col min="13568" max="13568" width="3.125" style="1" customWidth="1"/>
    <col min="13569" max="13571" width="3.375" style="1" customWidth="1"/>
    <col min="13572" max="13572" width="6" style="1" bestFit="1" customWidth="1"/>
    <col min="13573" max="13573" width="11.875" style="1" customWidth="1"/>
    <col min="13574" max="13574" width="11.75" style="1" customWidth="1"/>
    <col min="13575" max="13577" width="11.875" style="1" customWidth="1"/>
    <col min="13578" max="13578" width="6.875" style="1" bestFit="1" customWidth="1"/>
    <col min="13579" max="13579" width="6.375" style="1" bestFit="1" customWidth="1"/>
    <col min="13580" max="13580" width="6.875" style="1" bestFit="1" customWidth="1"/>
    <col min="13581" max="13823" width="9" style="1" customWidth="1"/>
    <col min="13824" max="13824" width="3.125" style="1" customWidth="1"/>
    <col min="13825" max="13827" width="3.375" style="1" customWidth="1"/>
    <col min="13828" max="13828" width="6" style="1" bestFit="1" customWidth="1"/>
    <col min="13829" max="13829" width="11.875" style="1" customWidth="1"/>
    <col min="13830" max="13830" width="11.75" style="1" customWidth="1"/>
    <col min="13831" max="13833" width="11.875" style="1" customWidth="1"/>
    <col min="13834" max="13834" width="6.875" style="1" bestFit="1" customWidth="1"/>
    <col min="13835" max="13835" width="6.375" style="1" bestFit="1" customWidth="1"/>
    <col min="13836" max="13836" width="6.875" style="1" bestFit="1" customWidth="1"/>
    <col min="13837" max="14079" width="9" style="1" customWidth="1"/>
    <col min="14080" max="14080" width="3.125" style="1" customWidth="1"/>
    <col min="14081" max="14083" width="3.375" style="1" customWidth="1"/>
    <col min="14084" max="14084" width="6" style="1" bestFit="1" customWidth="1"/>
    <col min="14085" max="14085" width="11.875" style="1" customWidth="1"/>
    <col min="14086" max="14086" width="11.75" style="1" customWidth="1"/>
    <col min="14087" max="14089" width="11.875" style="1" customWidth="1"/>
    <col min="14090" max="14090" width="6.875" style="1" bestFit="1" customWidth="1"/>
    <col min="14091" max="14091" width="6.375" style="1" bestFit="1" customWidth="1"/>
    <col min="14092" max="14092" width="6.875" style="1" bestFit="1" customWidth="1"/>
    <col min="14093" max="14335" width="9" style="1" customWidth="1"/>
    <col min="14336" max="14336" width="3.125" style="1" customWidth="1"/>
    <col min="14337" max="14339" width="3.375" style="1" customWidth="1"/>
    <col min="14340" max="14340" width="6" style="1" bestFit="1" customWidth="1"/>
    <col min="14341" max="14341" width="11.875" style="1" customWidth="1"/>
    <col min="14342" max="14342" width="11.75" style="1" customWidth="1"/>
    <col min="14343" max="14345" width="11.875" style="1" customWidth="1"/>
    <col min="14346" max="14346" width="6.875" style="1" bestFit="1" customWidth="1"/>
    <col min="14347" max="14347" width="6.375" style="1" bestFit="1" customWidth="1"/>
    <col min="14348" max="14348" width="6.875" style="1" bestFit="1" customWidth="1"/>
    <col min="14349" max="14591" width="9" style="1" customWidth="1"/>
    <col min="14592" max="14592" width="3.125" style="1" customWidth="1"/>
    <col min="14593" max="14595" width="3.375" style="1" customWidth="1"/>
    <col min="14596" max="14596" width="6" style="1" bestFit="1" customWidth="1"/>
    <col min="14597" max="14597" width="11.875" style="1" customWidth="1"/>
    <col min="14598" max="14598" width="11.75" style="1" customWidth="1"/>
    <col min="14599" max="14601" width="11.875" style="1" customWidth="1"/>
    <col min="14602" max="14602" width="6.875" style="1" bestFit="1" customWidth="1"/>
    <col min="14603" max="14603" width="6.375" style="1" bestFit="1" customWidth="1"/>
    <col min="14604" max="14604" width="6.875" style="1" bestFit="1" customWidth="1"/>
    <col min="14605" max="14847" width="9" style="1" customWidth="1"/>
    <col min="14848" max="14848" width="3.125" style="1" customWidth="1"/>
    <col min="14849" max="14851" width="3.375" style="1" customWidth="1"/>
    <col min="14852" max="14852" width="6" style="1" bestFit="1" customWidth="1"/>
    <col min="14853" max="14853" width="11.875" style="1" customWidth="1"/>
    <col min="14854" max="14854" width="11.75" style="1" customWidth="1"/>
    <col min="14855" max="14857" width="11.875" style="1" customWidth="1"/>
    <col min="14858" max="14858" width="6.875" style="1" bestFit="1" customWidth="1"/>
    <col min="14859" max="14859" width="6.375" style="1" bestFit="1" customWidth="1"/>
    <col min="14860" max="14860" width="6.875" style="1" bestFit="1" customWidth="1"/>
    <col min="14861" max="15103" width="9" style="1" customWidth="1"/>
    <col min="15104" max="15104" width="3.125" style="1" customWidth="1"/>
    <col min="15105" max="15107" width="3.375" style="1" customWidth="1"/>
    <col min="15108" max="15108" width="6" style="1" bestFit="1" customWidth="1"/>
    <col min="15109" max="15109" width="11.875" style="1" customWidth="1"/>
    <col min="15110" max="15110" width="11.75" style="1" customWidth="1"/>
    <col min="15111" max="15113" width="11.875" style="1" customWidth="1"/>
    <col min="15114" max="15114" width="6.875" style="1" bestFit="1" customWidth="1"/>
    <col min="15115" max="15115" width="6.375" style="1" bestFit="1" customWidth="1"/>
    <col min="15116" max="15116" width="6.875" style="1" bestFit="1" customWidth="1"/>
    <col min="15117" max="15359" width="9" style="1" customWidth="1"/>
    <col min="15360" max="15360" width="3.125" style="1" customWidth="1"/>
    <col min="15361" max="15363" width="3.375" style="1" customWidth="1"/>
    <col min="15364" max="15364" width="6" style="1" bestFit="1" customWidth="1"/>
    <col min="15365" max="15365" width="11.875" style="1" customWidth="1"/>
    <col min="15366" max="15366" width="11.75" style="1" customWidth="1"/>
    <col min="15367" max="15369" width="11.875" style="1" customWidth="1"/>
    <col min="15370" max="15370" width="6.875" style="1" bestFit="1" customWidth="1"/>
    <col min="15371" max="15371" width="6.375" style="1" bestFit="1" customWidth="1"/>
    <col min="15372" max="15372" width="6.875" style="1" bestFit="1" customWidth="1"/>
    <col min="15373" max="15615" width="9" style="1" customWidth="1"/>
    <col min="15616" max="15616" width="3.125" style="1" customWidth="1"/>
    <col min="15617" max="15619" width="3.375" style="1" customWidth="1"/>
    <col min="15620" max="15620" width="6" style="1" bestFit="1" customWidth="1"/>
    <col min="15621" max="15621" width="11.875" style="1" customWidth="1"/>
    <col min="15622" max="15622" width="11.75" style="1" customWidth="1"/>
    <col min="15623" max="15625" width="11.875" style="1" customWidth="1"/>
    <col min="15626" max="15626" width="6.875" style="1" bestFit="1" customWidth="1"/>
    <col min="15627" max="15627" width="6.375" style="1" bestFit="1" customWidth="1"/>
    <col min="15628" max="15628" width="6.875" style="1" bestFit="1" customWidth="1"/>
    <col min="15629" max="15871" width="9" style="1" customWidth="1"/>
    <col min="15872" max="15872" width="3.125" style="1" customWidth="1"/>
    <col min="15873" max="15875" width="3.375" style="1" customWidth="1"/>
    <col min="15876" max="15876" width="6" style="1" bestFit="1" customWidth="1"/>
    <col min="15877" max="15877" width="11.875" style="1" customWidth="1"/>
    <col min="15878" max="15878" width="11.75" style="1" customWidth="1"/>
    <col min="15879" max="15881" width="11.875" style="1" customWidth="1"/>
    <col min="15882" max="15882" width="6.875" style="1" bestFit="1" customWidth="1"/>
    <col min="15883" max="15883" width="6.375" style="1" bestFit="1" customWidth="1"/>
    <col min="15884" max="15884" width="6.875" style="1" bestFit="1" customWidth="1"/>
    <col min="15885" max="16127" width="9" style="1" customWidth="1"/>
    <col min="16128" max="16128" width="3.125" style="1" customWidth="1"/>
    <col min="16129" max="16131" width="3.375" style="1" customWidth="1"/>
    <col min="16132" max="16132" width="6" style="1" bestFit="1" customWidth="1"/>
    <col min="16133" max="16133" width="11.875" style="1" customWidth="1"/>
    <col min="16134" max="16134" width="11.75" style="1" customWidth="1"/>
    <col min="16135" max="16137" width="11.875" style="1" customWidth="1"/>
    <col min="16138" max="16138" width="6.875" style="1" bestFit="1" customWidth="1"/>
    <col min="16139" max="16139" width="6.375" style="1" bestFit="1" customWidth="1"/>
    <col min="16140" max="16140" width="6.875" style="1" bestFit="1" customWidth="1"/>
    <col min="16141" max="16384" width="9" style="1" customWidth="1"/>
  </cols>
  <sheetData>
    <row r="1" spans="1:13" ht="18.75">
      <c r="A1" s="4" t="s">
        <v>0</v>
      </c>
      <c r="B1" s="4"/>
      <c r="C1" s="4"/>
      <c r="D1" s="4"/>
      <c r="E1" s="4"/>
      <c r="F1" s="4"/>
      <c r="G1" s="4"/>
      <c r="H1" s="4"/>
      <c r="I1" s="4"/>
      <c r="J1" s="4"/>
      <c r="K1" s="4"/>
      <c r="L1" s="4"/>
      <c r="M1" s="4"/>
    </row>
    <row r="2" spans="1:13" ht="14.25">
      <c r="A2" s="5" t="s">
        <v>5</v>
      </c>
      <c r="B2" s="5"/>
      <c r="C2" s="30" t="s">
        <v>23</v>
      </c>
      <c r="D2" s="35" t="s">
        <v>29</v>
      </c>
      <c r="E2" s="42"/>
      <c r="F2" s="48" t="s">
        <v>41</v>
      </c>
      <c r="G2" s="48"/>
      <c r="H2" s="48"/>
      <c r="I2" s="42"/>
      <c r="K2" s="68" t="s">
        <v>38</v>
      </c>
      <c r="L2" s="74" t="s">
        <v>40</v>
      </c>
    </row>
    <row r="3" spans="1:13" s="3" customFormat="1" ht="24" customHeight="1">
      <c r="A3" s="6"/>
      <c r="B3" s="15"/>
      <c r="C3" s="15"/>
      <c r="D3" s="15"/>
      <c r="E3" s="15" t="s">
        <v>30</v>
      </c>
      <c r="F3" s="49" t="s">
        <v>33</v>
      </c>
      <c r="G3" s="15" t="s">
        <v>32</v>
      </c>
      <c r="H3" s="15" t="s">
        <v>35</v>
      </c>
      <c r="I3" s="60" t="s">
        <v>36</v>
      </c>
      <c r="J3" s="15" t="s">
        <v>37</v>
      </c>
      <c r="K3" s="69" t="s">
        <v>39</v>
      </c>
      <c r="L3" s="75" t="s">
        <v>14</v>
      </c>
      <c r="M3" s="81" t="s">
        <v>34</v>
      </c>
    </row>
    <row r="4" spans="1:13" ht="14.25" customHeight="1">
      <c r="A4" s="7"/>
      <c r="B4" s="16"/>
      <c r="C4" s="31" t="s">
        <v>3</v>
      </c>
      <c r="D4" s="31"/>
      <c r="E4" s="43" t="s">
        <v>31</v>
      </c>
      <c r="F4" s="50">
        <v>1413800000</v>
      </c>
      <c r="G4" s="50">
        <v>1445843142</v>
      </c>
      <c r="H4" s="50">
        <v>1412409034</v>
      </c>
      <c r="I4" s="50">
        <v>81109</v>
      </c>
      <c r="J4" s="61">
        <v>33352999</v>
      </c>
      <c r="K4" s="70">
        <v>97.69</v>
      </c>
      <c r="L4" s="70">
        <v>98.71</v>
      </c>
      <c r="M4" s="82">
        <v>99.9</v>
      </c>
    </row>
    <row r="5" spans="1:13" ht="14.25" customHeight="1">
      <c r="A5" s="8"/>
      <c r="B5" s="16"/>
      <c r="C5" s="21"/>
      <c r="D5" s="21"/>
      <c r="E5" s="44" t="s">
        <v>21</v>
      </c>
      <c r="F5" s="51">
        <v>20100000</v>
      </c>
      <c r="G5" s="51">
        <v>35116454</v>
      </c>
      <c r="H5" s="51">
        <v>20996310</v>
      </c>
      <c r="I5" s="51">
        <v>1550270</v>
      </c>
      <c r="J5" s="62">
        <v>12569874</v>
      </c>
      <c r="K5" s="71">
        <v>59.79</v>
      </c>
      <c r="L5" s="71">
        <v>14.38</v>
      </c>
      <c r="M5" s="82">
        <v>104.46</v>
      </c>
    </row>
    <row r="6" spans="1:13" ht="14.25" customHeight="1">
      <c r="A6" s="8"/>
      <c r="B6" s="16"/>
      <c r="C6" s="21"/>
      <c r="D6" s="21"/>
      <c r="E6" s="44" t="s">
        <v>2</v>
      </c>
      <c r="F6" s="51">
        <v>1433900000</v>
      </c>
      <c r="G6" s="51">
        <v>1480959596</v>
      </c>
      <c r="H6" s="51">
        <v>1433405344</v>
      </c>
      <c r="I6" s="51">
        <v>1631379</v>
      </c>
      <c r="J6" s="51">
        <v>45922873</v>
      </c>
      <c r="K6" s="71">
        <v>96.79</v>
      </c>
      <c r="L6" s="71">
        <v>97.64</v>
      </c>
      <c r="M6" s="82">
        <v>99.97</v>
      </c>
    </row>
    <row r="7" spans="1:13" ht="14.25" customHeight="1">
      <c r="A7" s="8"/>
      <c r="B7" s="16"/>
      <c r="C7" s="21" t="s">
        <v>18</v>
      </c>
      <c r="D7" s="21"/>
      <c r="E7" s="43" t="s">
        <v>31</v>
      </c>
      <c r="F7" s="50">
        <v>168900000</v>
      </c>
      <c r="G7" s="50">
        <v>167382300</v>
      </c>
      <c r="H7" s="50">
        <v>167163600</v>
      </c>
      <c r="I7" s="50">
        <v>130000</v>
      </c>
      <c r="J7" s="61">
        <v>88700</v>
      </c>
      <c r="K7" s="70">
        <v>99.87</v>
      </c>
      <c r="L7" s="70">
        <v>99.52</v>
      </c>
      <c r="M7" s="82">
        <v>98.97</v>
      </c>
    </row>
    <row r="8" spans="1:13" ht="14.25" customHeight="1">
      <c r="A8" s="8"/>
      <c r="B8" s="16"/>
      <c r="C8" s="21"/>
      <c r="D8" s="21"/>
      <c r="E8" s="44" t="s">
        <v>21</v>
      </c>
      <c r="F8" s="51">
        <v>0</v>
      </c>
      <c r="G8" s="51">
        <v>2957320</v>
      </c>
      <c r="H8" s="51">
        <v>0</v>
      </c>
      <c r="I8" s="51">
        <v>461600</v>
      </c>
      <c r="J8" s="62">
        <v>2495720</v>
      </c>
      <c r="K8" s="71">
        <v>0</v>
      </c>
      <c r="L8" s="71">
        <v>3.12</v>
      </c>
      <c r="M8" s="82" t="s">
        <v>42</v>
      </c>
    </row>
    <row r="9" spans="1:13" ht="14.25" customHeight="1">
      <c r="A9" s="8"/>
      <c r="B9" s="16"/>
      <c r="C9" s="21"/>
      <c r="D9" s="21"/>
      <c r="E9" s="44" t="s">
        <v>2</v>
      </c>
      <c r="F9" s="51">
        <v>168900000</v>
      </c>
      <c r="G9" s="51">
        <v>170339620</v>
      </c>
      <c r="H9" s="51">
        <v>167163600</v>
      </c>
      <c r="I9" s="51">
        <v>591600</v>
      </c>
      <c r="J9" s="51">
        <v>2584420</v>
      </c>
      <c r="K9" s="71">
        <v>98.14</v>
      </c>
      <c r="L9" s="71">
        <v>98.23</v>
      </c>
      <c r="M9" s="82">
        <v>98.97</v>
      </c>
    </row>
    <row r="10" spans="1:13" ht="14.25" customHeight="1">
      <c r="A10" s="8"/>
      <c r="B10" s="17" t="s">
        <v>6</v>
      </c>
      <c r="C10" s="28"/>
      <c r="D10" s="36"/>
      <c r="E10" s="43" t="s">
        <v>31</v>
      </c>
      <c r="F10" s="52">
        <v>1582700000</v>
      </c>
      <c r="G10" s="52">
        <v>1613225442</v>
      </c>
      <c r="H10" s="52">
        <v>1579572634</v>
      </c>
      <c r="I10" s="52">
        <v>211109</v>
      </c>
      <c r="J10" s="61">
        <v>33441699</v>
      </c>
      <c r="K10" s="70">
        <v>97.91</v>
      </c>
      <c r="L10" s="70">
        <v>98.79</v>
      </c>
      <c r="M10" s="82">
        <v>99.8</v>
      </c>
    </row>
    <row r="11" spans="1:13" ht="14.25" customHeight="1">
      <c r="A11" s="8"/>
      <c r="B11" s="17"/>
      <c r="C11" s="28"/>
      <c r="D11" s="36"/>
      <c r="E11" s="44" t="s">
        <v>21</v>
      </c>
      <c r="F11" s="53">
        <v>20100000</v>
      </c>
      <c r="G11" s="53">
        <v>38073774</v>
      </c>
      <c r="H11" s="53">
        <v>20996310</v>
      </c>
      <c r="I11" s="53">
        <v>2011870</v>
      </c>
      <c r="J11" s="62">
        <v>15065594</v>
      </c>
      <c r="K11" s="71">
        <v>55.15</v>
      </c>
      <c r="L11" s="71">
        <v>13.24</v>
      </c>
      <c r="M11" s="82">
        <v>104.46</v>
      </c>
    </row>
    <row r="12" spans="1:13" ht="14.25" customHeight="1">
      <c r="A12" s="8"/>
      <c r="B12" s="18"/>
      <c r="C12" s="32"/>
      <c r="D12" s="37"/>
      <c r="E12" s="44" t="s">
        <v>2</v>
      </c>
      <c r="F12" s="51">
        <v>1602800000</v>
      </c>
      <c r="G12" s="51">
        <v>1651299216</v>
      </c>
      <c r="H12" s="51">
        <v>1600568944</v>
      </c>
      <c r="I12" s="51">
        <v>2222979</v>
      </c>
      <c r="J12" s="51">
        <v>48507293</v>
      </c>
      <c r="K12" s="71">
        <v>96.93</v>
      </c>
      <c r="L12" s="71">
        <v>97.7</v>
      </c>
      <c r="M12" s="82">
        <v>99.86</v>
      </c>
    </row>
    <row r="13" spans="1:13" ht="14.25" customHeight="1">
      <c r="A13" s="8"/>
      <c r="B13" s="19"/>
      <c r="C13" s="21" t="s">
        <v>12</v>
      </c>
      <c r="D13" s="21"/>
      <c r="E13" s="43" t="s">
        <v>31</v>
      </c>
      <c r="F13" s="50">
        <v>2674700000</v>
      </c>
      <c r="G13" s="50">
        <v>2687377100</v>
      </c>
      <c r="H13" s="50">
        <v>2662878702</v>
      </c>
      <c r="I13" s="50">
        <v>350700</v>
      </c>
      <c r="J13" s="61">
        <v>24147698</v>
      </c>
      <c r="K13" s="70">
        <v>99.09</v>
      </c>
      <c r="L13" s="70">
        <v>99.31</v>
      </c>
      <c r="M13" s="82">
        <v>99.56</v>
      </c>
    </row>
    <row r="14" spans="1:13" ht="14.25" customHeight="1">
      <c r="A14" s="8"/>
      <c r="B14" s="20"/>
      <c r="C14" s="21"/>
      <c r="D14" s="21"/>
      <c r="E14" s="44" t="s">
        <v>21</v>
      </c>
      <c r="F14" s="51">
        <v>10800000</v>
      </c>
      <c r="G14" s="51">
        <v>67752560</v>
      </c>
      <c r="H14" s="51">
        <v>14309265</v>
      </c>
      <c r="I14" s="51">
        <v>8754857</v>
      </c>
      <c r="J14" s="62">
        <v>44688438</v>
      </c>
      <c r="K14" s="71">
        <v>21.12</v>
      </c>
      <c r="L14" s="71">
        <v>13.26</v>
      </c>
      <c r="M14" s="82">
        <v>132.49</v>
      </c>
    </row>
    <row r="15" spans="1:13" ht="14.25" customHeight="1">
      <c r="A15" s="8"/>
      <c r="B15" s="20"/>
      <c r="C15" s="21"/>
      <c r="D15" s="21"/>
      <c r="E15" s="44" t="s">
        <v>2</v>
      </c>
      <c r="F15" s="53">
        <v>2685500000</v>
      </c>
      <c r="G15" s="53">
        <v>2755129660</v>
      </c>
      <c r="H15" s="53">
        <v>2677187967</v>
      </c>
      <c r="I15" s="53">
        <v>9105557</v>
      </c>
      <c r="J15" s="62">
        <v>68836136</v>
      </c>
      <c r="K15" s="71">
        <v>97.17</v>
      </c>
      <c r="L15" s="71">
        <v>97.24</v>
      </c>
      <c r="M15" s="82">
        <v>99.69</v>
      </c>
    </row>
    <row r="16" spans="1:13" ht="14.25" customHeight="1">
      <c r="A16" s="8"/>
      <c r="B16" s="20"/>
      <c r="C16" s="21" t="s">
        <v>20</v>
      </c>
      <c r="D16" s="21"/>
      <c r="E16" s="43" t="s">
        <v>31</v>
      </c>
      <c r="F16" s="50">
        <v>81847000</v>
      </c>
      <c r="G16" s="50">
        <v>81847900</v>
      </c>
      <c r="H16" s="50">
        <v>81847900</v>
      </c>
      <c r="I16" s="50">
        <v>0</v>
      </c>
      <c r="J16" s="61">
        <v>0</v>
      </c>
      <c r="K16" s="70">
        <v>100</v>
      </c>
      <c r="L16" s="70">
        <v>100</v>
      </c>
      <c r="M16" s="82">
        <v>100</v>
      </c>
    </row>
    <row r="17" spans="1:14" ht="14.25" customHeight="1">
      <c r="A17" s="8"/>
      <c r="B17" s="18" t="s">
        <v>8</v>
      </c>
      <c r="C17" s="32"/>
      <c r="D17" s="37"/>
      <c r="E17" s="44" t="s">
        <v>2</v>
      </c>
      <c r="F17" s="53">
        <v>2767347000</v>
      </c>
      <c r="G17" s="53">
        <v>2836977560</v>
      </c>
      <c r="H17" s="53">
        <v>2759035867</v>
      </c>
      <c r="I17" s="53">
        <v>9105557</v>
      </c>
      <c r="J17" s="62">
        <v>68836136</v>
      </c>
      <c r="K17" s="71">
        <v>97.25</v>
      </c>
      <c r="L17" s="71">
        <v>97.32</v>
      </c>
      <c r="M17" s="82">
        <v>99.7</v>
      </c>
    </row>
    <row r="18" spans="1:14" ht="14.25" customHeight="1">
      <c r="A18" s="8"/>
      <c r="B18" s="21" t="s">
        <v>11</v>
      </c>
      <c r="C18" s="21"/>
      <c r="D18" s="21"/>
      <c r="E18" s="43" t="s">
        <v>31</v>
      </c>
      <c r="F18" s="50">
        <v>151600000</v>
      </c>
      <c r="G18" s="50">
        <v>152743100</v>
      </c>
      <c r="H18" s="50">
        <v>151491205</v>
      </c>
      <c r="I18" s="50">
        <v>12900</v>
      </c>
      <c r="J18" s="61">
        <v>1238995</v>
      </c>
      <c r="K18" s="70">
        <v>99.18</v>
      </c>
      <c r="L18" s="70">
        <v>99.37</v>
      </c>
      <c r="M18" s="82">
        <v>99.93</v>
      </c>
    </row>
    <row r="19" spans="1:14" ht="14.25" customHeight="1">
      <c r="A19" s="8"/>
      <c r="B19" s="21"/>
      <c r="C19" s="21"/>
      <c r="D19" s="21"/>
      <c r="E19" s="44" t="s">
        <v>21</v>
      </c>
      <c r="F19" s="51">
        <v>520000</v>
      </c>
      <c r="G19" s="51">
        <v>2931707</v>
      </c>
      <c r="H19" s="51">
        <v>638825</v>
      </c>
      <c r="I19" s="51">
        <v>215800</v>
      </c>
      <c r="J19" s="62">
        <v>2077082</v>
      </c>
      <c r="K19" s="71">
        <v>21.79</v>
      </c>
      <c r="L19" s="71">
        <v>24.74</v>
      </c>
      <c r="M19" s="82">
        <v>122.85</v>
      </c>
    </row>
    <row r="20" spans="1:14" ht="14.25" customHeight="1">
      <c r="A20" s="8"/>
      <c r="B20" s="21"/>
      <c r="C20" s="21"/>
      <c r="D20" s="21"/>
      <c r="E20" s="44" t="s">
        <v>2</v>
      </c>
      <c r="F20" s="51">
        <v>152120000</v>
      </c>
      <c r="G20" s="51">
        <v>155674807</v>
      </c>
      <c r="H20" s="51">
        <v>152130030</v>
      </c>
      <c r="I20" s="51">
        <v>228700</v>
      </c>
      <c r="J20" s="62">
        <v>3316077</v>
      </c>
      <c r="K20" s="71">
        <v>97.72</v>
      </c>
      <c r="L20" s="71">
        <v>97.98</v>
      </c>
      <c r="M20" s="82">
        <v>100.01</v>
      </c>
    </row>
    <row r="21" spans="1:14" ht="14.25" customHeight="1">
      <c r="A21" s="8"/>
      <c r="B21" s="21"/>
      <c r="C21" s="21"/>
      <c r="D21" s="21"/>
      <c r="E21" s="45" t="s">
        <v>10</v>
      </c>
      <c r="F21" s="52">
        <v>12000000</v>
      </c>
      <c r="G21" s="52">
        <v>12715800</v>
      </c>
      <c r="H21" s="52">
        <v>12715800</v>
      </c>
      <c r="I21" s="52">
        <v>0</v>
      </c>
      <c r="J21" s="61">
        <v>0</v>
      </c>
      <c r="K21" s="70">
        <v>100</v>
      </c>
      <c r="L21" s="76">
        <v>100</v>
      </c>
      <c r="M21" s="82">
        <v>105.97</v>
      </c>
    </row>
    <row r="22" spans="1:14" ht="14.25" customHeight="1">
      <c r="A22" s="8"/>
      <c r="B22" s="22" t="s">
        <v>13</v>
      </c>
      <c r="C22" s="33"/>
      <c r="D22" s="38"/>
      <c r="E22" s="43" t="s">
        <v>31</v>
      </c>
      <c r="F22" s="50">
        <v>229000000</v>
      </c>
      <c r="G22" s="50">
        <v>230285456</v>
      </c>
      <c r="H22" s="50">
        <v>230285456</v>
      </c>
      <c r="I22" s="50">
        <v>0</v>
      </c>
      <c r="J22" s="61">
        <v>0</v>
      </c>
      <c r="K22" s="70">
        <v>100</v>
      </c>
      <c r="L22" s="70">
        <v>100</v>
      </c>
      <c r="M22" s="82">
        <v>100.56</v>
      </c>
    </row>
    <row r="23" spans="1:14" ht="14.25" customHeight="1">
      <c r="A23" s="8"/>
      <c r="B23" s="18"/>
      <c r="C23" s="32"/>
      <c r="D23" s="37"/>
      <c r="E23" s="44" t="s">
        <v>2</v>
      </c>
      <c r="F23" s="51">
        <v>229000000</v>
      </c>
      <c r="G23" s="51">
        <v>230285456</v>
      </c>
      <c r="H23" s="51">
        <v>230285456</v>
      </c>
      <c r="I23" s="51">
        <v>0</v>
      </c>
      <c r="J23" s="51">
        <v>0</v>
      </c>
      <c r="K23" s="71">
        <v>100</v>
      </c>
      <c r="L23" s="71">
        <v>100</v>
      </c>
      <c r="M23" s="82">
        <v>100.56</v>
      </c>
    </row>
    <row r="24" spans="1:14" ht="14.25" customHeight="1">
      <c r="A24" s="8"/>
      <c r="B24" s="22" t="s">
        <v>7</v>
      </c>
      <c r="C24" s="33"/>
      <c r="D24" s="38"/>
      <c r="E24" s="43" t="s">
        <v>31</v>
      </c>
      <c r="F24" s="50">
        <v>2338000</v>
      </c>
      <c r="G24" s="50">
        <v>2287350</v>
      </c>
      <c r="H24" s="50">
        <v>2287350</v>
      </c>
      <c r="I24" s="50">
        <v>0</v>
      </c>
      <c r="J24" s="61">
        <v>0</v>
      </c>
      <c r="K24" s="70">
        <v>100</v>
      </c>
      <c r="L24" s="70">
        <v>100</v>
      </c>
      <c r="M24" s="82">
        <v>97.83</v>
      </c>
    </row>
    <row r="25" spans="1:14" ht="14.25" customHeight="1">
      <c r="A25" s="8"/>
      <c r="B25" s="17"/>
      <c r="C25" s="28"/>
      <c r="D25" s="36"/>
      <c r="E25" s="44" t="s">
        <v>21</v>
      </c>
      <c r="F25" s="54">
        <v>0</v>
      </c>
      <c r="G25" s="54">
        <v>0</v>
      </c>
      <c r="H25" s="54">
        <v>0</v>
      </c>
      <c r="I25" s="54">
        <v>0</v>
      </c>
      <c r="J25" s="62">
        <v>0</v>
      </c>
      <c r="K25" s="71" t="s">
        <v>42</v>
      </c>
      <c r="L25" s="71" t="s">
        <v>42</v>
      </c>
      <c r="M25" s="82" t="s">
        <v>42</v>
      </c>
    </row>
    <row r="26" spans="1:14" ht="14.25" customHeight="1">
      <c r="A26" s="8"/>
      <c r="B26" s="18"/>
      <c r="C26" s="32"/>
      <c r="D26" s="37"/>
      <c r="E26" s="44" t="s">
        <v>2</v>
      </c>
      <c r="F26" s="53">
        <v>2338000</v>
      </c>
      <c r="G26" s="53">
        <v>2287350</v>
      </c>
      <c r="H26" s="53">
        <v>2287350</v>
      </c>
      <c r="I26" s="53">
        <v>0</v>
      </c>
      <c r="J26" s="62">
        <v>0</v>
      </c>
      <c r="K26" s="71">
        <v>100</v>
      </c>
      <c r="L26" s="71">
        <v>100</v>
      </c>
      <c r="M26" s="82">
        <v>97.83</v>
      </c>
    </row>
    <row r="27" spans="1:14" ht="14.25" customHeight="1">
      <c r="A27" s="9" t="s">
        <v>9</v>
      </c>
      <c r="B27" s="23"/>
      <c r="C27" s="23"/>
      <c r="D27" s="39"/>
      <c r="E27" s="43" t="s">
        <v>31</v>
      </c>
      <c r="F27" s="52">
        <v>4734185000</v>
      </c>
      <c r="G27" s="52">
        <v>4780482148</v>
      </c>
      <c r="H27" s="52">
        <v>4721079047</v>
      </c>
      <c r="I27" s="52">
        <v>574709</v>
      </c>
      <c r="J27" s="61">
        <v>58828392</v>
      </c>
      <c r="K27" s="70">
        <v>98.76</v>
      </c>
      <c r="L27" s="70">
        <v>99.18</v>
      </c>
      <c r="M27" s="82">
        <v>99.72</v>
      </c>
    </row>
    <row r="28" spans="1:14" ht="14.25" customHeight="1">
      <c r="A28" s="9"/>
      <c r="B28" s="23"/>
      <c r="C28" s="23"/>
      <c r="D28" s="39"/>
      <c r="E28" s="44" t="s">
        <v>21</v>
      </c>
      <c r="F28" s="53">
        <v>31420000</v>
      </c>
      <c r="G28" s="53">
        <v>108758041</v>
      </c>
      <c r="H28" s="53">
        <v>35944400</v>
      </c>
      <c r="I28" s="53">
        <v>10982527</v>
      </c>
      <c r="J28" s="62">
        <v>61831114</v>
      </c>
      <c r="K28" s="71">
        <v>33.049999999999997</v>
      </c>
      <c r="L28" s="71">
        <v>13.6</v>
      </c>
      <c r="M28" s="82">
        <v>114.4</v>
      </c>
    </row>
    <row r="29" spans="1:14" ht="14.25" customHeight="1">
      <c r="A29" s="10"/>
      <c r="B29" s="24"/>
      <c r="C29" s="24"/>
      <c r="D29" s="40"/>
      <c r="E29" s="46" t="s">
        <v>2</v>
      </c>
      <c r="F29" s="55">
        <v>4765605000</v>
      </c>
      <c r="G29" s="55">
        <v>4889240189</v>
      </c>
      <c r="H29" s="55">
        <v>4757023447</v>
      </c>
      <c r="I29" s="55">
        <v>11557236</v>
      </c>
      <c r="J29" s="63">
        <v>120659506</v>
      </c>
      <c r="K29" s="72">
        <v>97.3</v>
      </c>
      <c r="L29" s="72">
        <v>97.6</v>
      </c>
      <c r="M29" s="83">
        <v>99.82</v>
      </c>
    </row>
    <row r="30" spans="1:14" ht="14.25" customHeight="1">
      <c r="A30" s="11"/>
      <c r="B30" s="25"/>
      <c r="C30" s="34" t="s">
        <v>22</v>
      </c>
      <c r="D30" s="34"/>
      <c r="E30" s="47" t="s">
        <v>31</v>
      </c>
      <c r="F30" s="56">
        <v>409253000</v>
      </c>
      <c r="G30" s="56">
        <v>450832300</v>
      </c>
      <c r="H30" s="56">
        <v>436869018</v>
      </c>
      <c r="I30" s="56">
        <v>893</v>
      </c>
      <c r="J30" s="64">
        <v>13962389</v>
      </c>
      <c r="K30" s="73">
        <v>96.9</v>
      </c>
      <c r="L30" s="77">
        <v>97.23</v>
      </c>
      <c r="M30" s="84">
        <v>106.75</v>
      </c>
      <c r="N30" s="2"/>
    </row>
    <row r="31" spans="1:14" ht="14.25" customHeight="1">
      <c r="A31" s="12"/>
      <c r="B31" s="26"/>
      <c r="C31" s="21"/>
      <c r="D31" s="21"/>
      <c r="E31" s="44" t="s">
        <v>21</v>
      </c>
      <c r="F31" s="51">
        <v>13013000</v>
      </c>
      <c r="G31" s="51">
        <v>57901226</v>
      </c>
      <c r="H31" s="51">
        <v>12106437</v>
      </c>
      <c r="I31" s="51">
        <v>4747803</v>
      </c>
      <c r="J31" s="65">
        <v>41046986</v>
      </c>
      <c r="K31" s="71">
        <v>20.91</v>
      </c>
      <c r="L31" s="78">
        <v>20.63</v>
      </c>
      <c r="M31" s="82">
        <v>93.03</v>
      </c>
      <c r="N31" s="2"/>
    </row>
    <row r="32" spans="1:14" ht="14.25" customHeight="1">
      <c r="A32" s="12"/>
      <c r="B32" s="26"/>
      <c r="C32" s="21"/>
      <c r="D32" s="21"/>
      <c r="E32" s="44" t="s">
        <v>2</v>
      </c>
      <c r="F32" s="53">
        <v>422266000</v>
      </c>
      <c r="G32" s="53">
        <v>508733526</v>
      </c>
      <c r="H32" s="53">
        <v>448975455</v>
      </c>
      <c r="I32" s="53">
        <v>4748696</v>
      </c>
      <c r="J32" s="62">
        <v>55009375</v>
      </c>
      <c r="K32" s="71">
        <v>88.25</v>
      </c>
      <c r="L32" s="78">
        <v>88.42</v>
      </c>
      <c r="M32" s="82">
        <v>106.33</v>
      </c>
    </row>
    <row r="33" spans="1:13" ht="14.25" customHeight="1">
      <c r="A33" s="12"/>
      <c r="B33" s="26"/>
      <c r="C33" s="21" t="s">
        <v>24</v>
      </c>
      <c r="D33" s="21"/>
      <c r="E33" s="43" t="s">
        <v>31</v>
      </c>
      <c r="F33" s="57">
        <v>37290000</v>
      </c>
      <c r="G33" s="57">
        <v>39851900</v>
      </c>
      <c r="H33" s="57">
        <v>38617598</v>
      </c>
      <c r="I33" s="57">
        <v>79</v>
      </c>
      <c r="J33" s="61">
        <v>1234223</v>
      </c>
      <c r="K33" s="70">
        <v>96.9</v>
      </c>
      <c r="L33" s="79">
        <v>94.85</v>
      </c>
      <c r="M33" s="82">
        <v>103.56</v>
      </c>
    </row>
    <row r="34" spans="1:13" ht="14.25" customHeight="1">
      <c r="A34" s="12"/>
      <c r="B34" s="26"/>
      <c r="C34" s="21"/>
      <c r="D34" s="21"/>
      <c r="E34" s="44" t="s">
        <v>21</v>
      </c>
      <c r="F34" s="51">
        <v>1701000</v>
      </c>
      <c r="G34" s="51">
        <v>10580182</v>
      </c>
      <c r="H34" s="51">
        <v>2212187</v>
      </c>
      <c r="I34" s="51">
        <v>691515</v>
      </c>
      <c r="J34" s="62">
        <v>7676480</v>
      </c>
      <c r="K34" s="71">
        <v>20.91</v>
      </c>
      <c r="L34" s="78">
        <v>12.48</v>
      </c>
      <c r="M34" s="82">
        <v>130.05000000000001</v>
      </c>
    </row>
    <row r="35" spans="1:13" ht="14.25" customHeight="1">
      <c r="A35" s="12"/>
      <c r="B35" s="26"/>
      <c r="C35" s="21"/>
      <c r="D35" s="21"/>
      <c r="E35" s="44" t="s">
        <v>2</v>
      </c>
      <c r="F35" s="53">
        <v>38991000</v>
      </c>
      <c r="G35" s="53">
        <v>50432082</v>
      </c>
      <c r="H35" s="53">
        <v>40829785</v>
      </c>
      <c r="I35" s="53">
        <v>691594</v>
      </c>
      <c r="J35" s="62">
        <v>8910703</v>
      </c>
      <c r="K35" s="71">
        <v>80.959999999999994</v>
      </c>
      <c r="L35" s="78">
        <v>78.040000000000006</v>
      </c>
      <c r="M35" s="82">
        <v>104.72</v>
      </c>
    </row>
    <row r="36" spans="1:13" ht="14.25" customHeight="1">
      <c r="A36" s="12"/>
      <c r="B36" s="26"/>
      <c r="C36" s="21" t="s">
        <v>25</v>
      </c>
      <c r="D36" s="21"/>
      <c r="E36" s="43" t="s">
        <v>31</v>
      </c>
      <c r="F36" s="57">
        <v>108994000</v>
      </c>
      <c r="G36" s="57">
        <v>114953300</v>
      </c>
      <c r="H36" s="57">
        <v>111392940</v>
      </c>
      <c r="I36" s="57">
        <v>228</v>
      </c>
      <c r="J36" s="61">
        <v>3560132</v>
      </c>
      <c r="K36" s="70">
        <v>96.9</v>
      </c>
      <c r="L36" s="79">
        <v>97</v>
      </c>
      <c r="M36" s="82">
        <v>102.2</v>
      </c>
    </row>
    <row r="37" spans="1:13" ht="14.25" customHeight="1">
      <c r="A37" s="12"/>
      <c r="B37" s="26"/>
      <c r="C37" s="21"/>
      <c r="D37" s="21"/>
      <c r="E37" s="44" t="s">
        <v>21</v>
      </c>
      <c r="F37" s="51">
        <v>3101000</v>
      </c>
      <c r="G37" s="51">
        <v>11674688</v>
      </c>
      <c r="H37" s="51">
        <v>2441034</v>
      </c>
      <c r="I37" s="51">
        <v>3429603</v>
      </c>
      <c r="J37" s="62">
        <v>5804051</v>
      </c>
      <c r="K37" s="71">
        <v>20.91</v>
      </c>
      <c r="L37" s="78">
        <v>25.48</v>
      </c>
      <c r="M37" s="82">
        <v>78.72</v>
      </c>
    </row>
    <row r="38" spans="1:13" ht="14.25" customHeight="1">
      <c r="A38" s="12"/>
      <c r="B38" s="26"/>
      <c r="C38" s="21"/>
      <c r="D38" s="21"/>
      <c r="E38" s="44" t="s">
        <v>2</v>
      </c>
      <c r="F38" s="53">
        <v>112095000</v>
      </c>
      <c r="G38" s="53">
        <v>126627988</v>
      </c>
      <c r="H38" s="53">
        <v>113833974</v>
      </c>
      <c r="I38" s="53">
        <v>3429831</v>
      </c>
      <c r="J38" s="62">
        <v>9364183</v>
      </c>
      <c r="K38" s="71">
        <v>89.9</v>
      </c>
      <c r="L38" s="78">
        <v>90.53</v>
      </c>
      <c r="M38" s="82">
        <v>101.55</v>
      </c>
    </row>
    <row r="39" spans="1:13" ht="14.25" customHeight="1">
      <c r="A39" s="12"/>
      <c r="B39" s="17" t="s">
        <v>15</v>
      </c>
      <c r="C39" s="28"/>
      <c r="D39" s="36"/>
      <c r="E39" s="43" t="s">
        <v>31</v>
      </c>
      <c r="F39" s="52">
        <v>555537000</v>
      </c>
      <c r="G39" s="52">
        <v>605637500</v>
      </c>
      <c r="H39" s="52">
        <v>586879556</v>
      </c>
      <c r="I39" s="52">
        <v>1200</v>
      </c>
      <c r="J39" s="61">
        <v>18756744</v>
      </c>
      <c r="K39" s="70">
        <v>96.9</v>
      </c>
      <c r="L39" s="79">
        <v>97.03</v>
      </c>
      <c r="M39" s="82">
        <v>105.64</v>
      </c>
    </row>
    <row r="40" spans="1:13" ht="14.25" customHeight="1">
      <c r="A40" s="12"/>
      <c r="B40" s="17"/>
      <c r="C40" s="28"/>
      <c r="D40" s="36"/>
      <c r="E40" s="44" t="s">
        <v>21</v>
      </c>
      <c r="F40" s="53">
        <v>17815000</v>
      </c>
      <c r="G40" s="53">
        <v>80156096</v>
      </c>
      <c r="H40" s="53">
        <v>16759658</v>
      </c>
      <c r="I40" s="53">
        <v>8868921</v>
      </c>
      <c r="J40" s="62">
        <v>54527517</v>
      </c>
      <c r="K40" s="71">
        <v>20.91</v>
      </c>
      <c r="L40" s="78">
        <v>20.3</v>
      </c>
      <c r="M40" s="82">
        <v>94.08</v>
      </c>
    </row>
    <row r="41" spans="1:13" ht="14.25" customHeight="1">
      <c r="A41" s="12"/>
      <c r="B41" s="18"/>
      <c r="C41" s="32"/>
      <c r="D41" s="37"/>
      <c r="E41" s="44" t="s">
        <v>2</v>
      </c>
      <c r="F41" s="53">
        <v>573352000</v>
      </c>
      <c r="G41" s="53">
        <v>685793596</v>
      </c>
      <c r="H41" s="53">
        <v>603639214</v>
      </c>
      <c r="I41" s="53">
        <v>8870121</v>
      </c>
      <c r="J41" s="62">
        <v>73284261</v>
      </c>
      <c r="K41" s="71">
        <v>88.02</v>
      </c>
      <c r="L41" s="78">
        <v>88.06</v>
      </c>
      <c r="M41" s="82">
        <v>105.28</v>
      </c>
    </row>
    <row r="42" spans="1:13" ht="14.25" customHeight="1">
      <c r="A42" s="12"/>
      <c r="B42" s="27"/>
      <c r="C42" s="21" t="s">
        <v>26</v>
      </c>
      <c r="D42" s="21"/>
      <c r="E42" s="43" t="s">
        <v>31</v>
      </c>
      <c r="F42" s="57">
        <v>0</v>
      </c>
      <c r="G42" s="57">
        <v>0</v>
      </c>
      <c r="H42" s="57">
        <v>0</v>
      </c>
      <c r="I42" s="57">
        <v>0</v>
      </c>
      <c r="J42" s="61">
        <v>0</v>
      </c>
      <c r="K42" s="70" t="s">
        <v>42</v>
      </c>
      <c r="L42" s="79" t="s">
        <v>42</v>
      </c>
      <c r="M42" s="82" t="s">
        <v>42</v>
      </c>
    </row>
    <row r="43" spans="1:13" ht="14.25" customHeight="1">
      <c r="A43" s="12"/>
      <c r="B43" s="26"/>
      <c r="C43" s="21"/>
      <c r="D43" s="21"/>
      <c r="E43" s="44" t="s">
        <v>21</v>
      </c>
      <c r="F43" s="51">
        <v>0</v>
      </c>
      <c r="G43" s="51">
        <v>0</v>
      </c>
      <c r="H43" s="51">
        <v>0</v>
      </c>
      <c r="I43" s="51">
        <v>0</v>
      </c>
      <c r="J43" s="62">
        <v>0</v>
      </c>
      <c r="K43" s="71" t="s">
        <v>42</v>
      </c>
      <c r="L43" s="78">
        <v>39</v>
      </c>
      <c r="M43" s="82" t="s">
        <v>42</v>
      </c>
    </row>
    <row r="44" spans="1:13" ht="14.25" customHeight="1">
      <c r="A44" s="12"/>
      <c r="B44" s="26"/>
      <c r="C44" s="21"/>
      <c r="D44" s="21"/>
      <c r="E44" s="44" t="s">
        <v>2</v>
      </c>
      <c r="F44" s="53">
        <v>0</v>
      </c>
      <c r="G44" s="53">
        <v>0</v>
      </c>
      <c r="H44" s="53">
        <v>0</v>
      </c>
      <c r="I44" s="53">
        <v>0</v>
      </c>
      <c r="J44" s="62">
        <v>0</v>
      </c>
      <c r="K44" s="71" t="s">
        <v>42</v>
      </c>
      <c r="L44" s="78">
        <v>39</v>
      </c>
      <c r="M44" s="82" t="s">
        <v>42</v>
      </c>
    </row>
    <row r="45" spans="1:13" ht="14.25" customHeight="1">
      <c r="A45" s="12"/>
      <c r="B45" s="26"/>
      <c r="C45" s="21" t="s">
        <v>27</v>
      </c>
      <c r="D45" s="21"/>
      <c r="E45" s="43" t="s">
        <v>31</v>
      </c>
      <c r="F45" s="57">
        <v>0</v>
      </c>
      <c r="G45" s="57">
        <v>0</v>
      </c>
      <c r="H45" s="57">
        <v>0</v>
      </c>
      <c r="I45" s="57">
        <v>0</v>
      </c>
      <c r="J45" s="61">
        <v>0</v>
      </c>
      <c r="K45" s="70" t="s">
        <v>42</v>
      </c>
      <c r="L45" s="79" t="s">
        <v>42</v>
      </c>
      <c r="M45" s="82" t="s">
        <v>42</v>
      </c>
    </row>
    <row r="46" spans="1:13" ht="14.25" customHeight="1">
      <c r="A46" s="12"/>
      <c r="B46" s="26"/>
      <c r="C46" s="21"/>
      <c r="D46" s="21"/>
      <c r="E46" s="44" t="s">
        <v>21</v>
      </c>
      <c r="F46" s="51">
        <v>0</v>
      </c>
      <c r="G46" s="51">
        <v>0</v>
      </c>
      <c r="H46" s="51">
        <v>0</v>
      </c>
      <c r="I46" s="51">
        <v>0</v>
      </c>
      <c r="J46" s="62">
        <v>0</v>
      </c>
      <c r="K46" s="71" t="s">
        <v>42</v>
      </c>
      <c r="L46" s="78">
        <v>38.909999999999997</v>
      </c>
      <c r="M46" s="82" t="s">
        <v>42</v>
      </c>
    </row>
    <row r="47" spans="1:13" ht="14.25" customHeight="1">
      <c r="A47" s="12"/>
      <c r="B47" s="26"/>
      <c r="C47" s="21"/>
      <c r="D47" s="21"/>
      <c r="E47" s="44" t="s">
        <v>2</v>
      </c>
      <c r="F47" s="53">
        <v>0</v>
      </c>
      <c r="G47" s="53">
        <v>0</v>
      </c>
      <c r="H47" s="53">
        <v>0</v>
      </c>
      <c r="I47" s="53">
        <v>0</v>
      </c>
      <c r="J47" s="62">
        <v>0</v>
      </c>
      <c r="K47" s="71" t="s">
        <v>42</v>
      </c>
      <c r="L47" s="78">
        <v>38.909999999999997</v>
      </c>
      <c r="M47" s="82" t="s">
        <v>42</v>
      </c>
    </row>
    <row r="48" spans="1:13" ht="14.25" customHeight="1">
      <c r="A48" s="12"/>
      <c r="B48" s="26"/>
      <c r="C48" s="21" t="s">
        <v>28</v>
      </c>
      <c r="D48" s="21"/>
      <c r="E48" s="43" t="s">
        <v>31</v>
      </c>
      <c r="F48" s="52">
        <v>0</v>
      </c>
      <c r="G48" s="52">
        <v>0</v>
      </c>
      <c r="H48" s="52">
        <v>0</v>
      </c>
      <c r="I48" s="52">
        <v>0</v>
      </c>
      <c r="J48" s="61">
        <v>0</v>
      </c>
      <c r="K48" s="70" t="s">
        <v>42</v>
      </c>
      <c r="L48" s="79" t="s">
        <v>42</v>
      </c>
      <c r="M48" s="82" t="s">
        <v>42</v>
      </c>
    </row>
    <row r="49" spans="1:13" ht="14.25" customHeight="1">
      <c r="A49" s="12"/>
      <c r="B49" s="26"/>
      <c r="C49" s="21"/>
      <c r="D49" s="21"/>
      <c r="E49" s="44" t="s">
        <v>21</v>
      </c>
      <c r="F49" s="53">
        <v>0</v>
      </c>
      <c r="G49" s="53">
        <v>0</v>
      </c>
      <c r="H49" s="53">
        <v>0</v>
      </c>
      <c r="I49" s="53">
        <v>0</v>
      </c>
      <c r="J49" s="62">
        <v>0</v>
      </c>
      <c r="K49" s="71" t="s">
        <v>42</v>
      </c>
      <c r="L49" s="78">
        <v>38.99</v>
      </c>
      <c r="M49" s="82" t="s">
        <v>42</v>
      </c>
    </row>
    <row r="50" spans="1:13" ht="14.25" customHeight="1">
      <c r="A50" s="12"/>
      <c r="B50" s="26"/>
      <c r="C50" s="21"/>
      <c r="D50" s="21"/>
      <c r="E50" s="44" t="s">
        <v>2</v>
      </c>
      <c r="F50" s="53">
        <v>0</v>
      </c>
      <c r="G50" s="53">
        <v>0</v>
      </c>
      <c r="H50" s="53">
        <v>0</v>
      </c>
      <c r="I50" s="53">
        <v>0</v>
      </c>
      <c r="J50" s="62">
        <v>0</v>
      </c>
      <c r="K50" s="71" t="s">
        <v>42</v>
      </c>
      <c r="L50" s="78">
        <v>38.99</v>
      </c>
      <c r="M50" s="82" t="s">
        <v>42</v>
      </c>
    </row>
    <row r="51" spans="1:13" ht="14.25" customHeight="1">
      <c r="A51" s="12"/>
      <c r="B51" s="17" t="s">
        <v>16</v>
      </c>
      <c r="C51" s="28"/>
      <c r="D51" s="36"/>
      <c r="E51" s="43" t="s">
        <v>31</v>
      </c>
      <c r="F51" s="52">
        <v>0</v>
      </c>
      <c r="G51" s="52">
        <v>0</v>
      </c>
      <c r="H51" s="52">
        <v>0</v>
      </c>
      <c r="I51" s="52">
        <v>0</v>
      </c>
      <c r="J51" s="61">
        <v>0</v>
      </c>
      <c r="K51" s="70" t="s">
        <v>42</v>
      </c>
      <c r="L51" s="79" t="s">
        <v>42</v>
      </c>
      <c r="M51" s="82" t="s">
        <v>42</v>
      </c>
    </row>
    <row r="52" spans="1:13" ht="14.25" customHeight="1">
      <c r="A52" s="12"/>
      <c r="B52" s="17"/>
      <c r="C52" s="28"/>
      <c r="D52" s="36"/>
      <c r="E52" s="44" t="s">
        <v>21</v>
      </c>
      <c r="F52" s="53">
        <v>0</v>
      </c>
      <c r="G52" s="53">
        <v>0</v>
      </c>
      <c r="H52" s="53">
        <v>0</v>
      </c>
      <c r="I52" s="53">
        <v>0</v>
      </c>
      <c r="J52" s="62">
        <v>0</v>
      </c>
      <c r="K52" s="71" t="s">
        <v>42</v>
      </c>
      <c r="L52" s="78">
        <v>39</v>
      </c>
      <c r="M52" s="82" t="s">
        <v>42</v>
      </c>
    </row>
    <row r="53" spans="1:13" ht="14.25" customHeight="1">
      <c r="A53" s="12"/>
      <c r="B53" s="18"/>
      <c r="C53" s="32"/>
      <c r="D53" s="37"/>
      <c r="E53" s="44" t="s">
        <v>2</v>
      </c>
      <c r="F53" s="53">
        <v>0</v>
      </c>
      <c r="G53" s="53">
        <v>0</v>
      </c>
      <c r="H53" s="53">
        <v>0</v>
      </c>
      <c r="I53" s="53">
        <v>0</v>
      </c>
      <c r="J53" s="62">
        <v>0</v>
      </c>
      <c r="K53" s="71" t="s">
        <v>42</v>
      </c>
      <c r="L53" s="78">
        <v>39</v>
      </c>
      <c r="M53" s="82" t="s">
        <v>42</v>
      </c>
    </row>
    <row r="54" spans="1:13" ht="14.25" customHeight="1">
      <c r="A54" s="12"/>
      <c r="B54" s="21" t="s">
        <v>17</v>
      </c>
      <c r="C54" s="21"/>
      <c r="D54" s="21"/>
      <c r="E54" s="43" t="s">
        <v>31</v>
      </c>
      <c r="F54" s="52">
        <v>409253000</v>
      </c>
      <c r="G54" s="52">
        <v>450832300</v>
      </c>
      <c r="H54" s="52">
        <v>436869018</v>
      </c>
      <c r="I54" s="52">
        <v>893</v>
      </c>
      <c r="J54" s="61">
        <v>13962389</v>
      </c>
      <c r="K54" s="70">
        <v>96.9</v>
      </c>
      <c r="L54" s="79">
        <v>97.23</v>
      </c>
      <c r="M54" s="82">
        <v>106.75</v>
      </c>
    </row>
    <row r="55" spans="1:13" ht="14.25" customHeight="1">
      <c r="A55" s="12"/>
      <c r="B55" s="21"/>
      <c r="C55" s="21"/>
      <c r="D55" s="21"/>
      <c r="E55" s="44" t="s">
        <v>21</v>
      </c>
      <c r="F55" s="53">
        <v>13013000</v>
      </c>
      <c r="G55" s="53">
        <v>57901226</v>
      </c>
      <c r="H55" s="53">
        <v>12106437</v>
      </c>
      <c r="I55" s="53">
        <v>4747803</v>
      </c>
      <c r="J55" s="62">
        <v>41046986</v>
      </c>
      <c r="K55" s="71">
        <v>20.91</v>
      </c>
      <c r="L55" s="78">
        <v>20.65</v>
      </c>
      <c r="M55" s="82">
        <v>93.03</v>
      </c>
    </row>
    <row r="56" spans="1:13" ht="14.25" customHeight="1">
      <c r="A56" s="12"/>
      <c r="B56" s="21"/>
      <c r="C56" s="21"/>
      <c r="D56" s="21"/>
      <c r="E56" s="44" t="s">
        <v>2</v>
      </c>
      <c r="F56" s="53">
        <v>422266000</v>
      </c>
      <c r="G56" s="53">
        <v>508733526</v>
      </c>
      <c r="H56" s="53">
        <v>448975455</v>
      </c>
      <c r="I56" s="53">
        <v>4748696</v>
      </c>
      <c r="J56" s="62">
        <v>55009375</v>
      </c>
      <c r="K56" s="71">
        <v>88.25</v>
      </c>
      <c r="L56" s="78">
        <v>88.42</v>
      </c>
      <c r="M56" s="82">
        <v>106.33</v>
      </c>
    </row>
    <row r="57" spans="1:13" ht="14.25" customHeight="1">
      <c r="A57" s="12"/>
      <c r="B57" s="21" t="s">
        <v>19</v>
      </c>
      <c r="C57" s="21"/>
      <c r="D57" s="21"/>
      <c r="E57" s="43" t="s">
        <v>31</v>
      </c>
      <c r="F57" s="52">
        <v>37290000</v>
      </c>
      <c r="G57" s="52">
        <v>39851900</v>
      </c>
      <c r="H57" s="52">
        <v>38617598</v>
      </c>
      <c r="I57" s="52">
        <v>79</v>
      </c>
      <c r="J57" s="61">
        <v>1234223</v>
      </c>
      <c r="K57" s="70">
        <v>96.9</v>
      </c>
      <c r="L57" s="79">
        <v>94.85</v>
      </c>
      <c r="M57" s="82">
        <v>103.56</v>
      </c>
    </row>
    <row r="58" spans="1:13" ht="14.25" customHeight="1">
      <c r="A58" s="12"/>
      <c r="B58" s="21"/>
      <c r="C58" s="21"/>
      <c r="D58" s="21"/>
      <c r="E58" s="44" t="s">
        <v>21</v>
      </c>
      <c r="F58" s="53">
        <v>1701000</v>
      </c>
      <c r="G58" s="53">
        <v>10580182</v>
      </c>
      <c r="H58" s="53">
        <v>2212187</v>
      </c>
      <c r="I58" s="53">
        <v>691515</v>
      </c>
      <c r="J58" s="62">
        <v>7676480</v>
      </c>
      <c r="K58" s="71">
        <v>20.91</v>
      </c>
      <c r="L58" s="78">
        <v>12.48</v>
      </c>
      <c r="M58" s="82">
        <v>130.05000000000001</v>
      </c>
    </row>
    <row r="59" spans="1:13" ht="14.25" customHeight="1">
      <c r="A59" s="12"/>
      <c r="B59" s="21"/>
      <c r="C59" s="21"/>
      <c r="D59" s="21"/>
      <c r="E59" s="44" t="s">
        <v>2</v>
      </c>
      <c r="F59" s="53">
        <v>38991000</v>
      </c>
      <c r="G59" s="53">
        <v>50432082</v>
      </c>
      <c r="H59" s="53">
        <v>40829785</v>
      </c>
      <c r="I59" s="53">
        <v>691594</v>
      </c>
      <c r="J59" s="62">
        <v>8910703</v>
      </c>
      <c r="K59" s="71">
        <v>80.959999999999994</v>
      </c>
      <c r="L59" s="78">
        <v>78.040000000000006</v>
      </c>
      <c r="M59" s="82">
        <v>104.72</v>
      </c>
    </row>
    <row r="60" spans="1:13" ht="14.25" customHeight="1">
      <c r="A60" s="12"/>
      <c r="B60" s="21" t="s">
        <v>4</v>
      </c>
      <c r="C60" s="21"/>
      <c r="D60" s="21"/>
      <c r="E60" s="43" t="s">
        <v>31</v>
      </c>
      <c r="F60" s="52">
        <v>108994000</v>
      </c>
      <c r="G60" s="52">
        <v>114953300</v>
      </c>
      <c r="H60" s="52">
        <v>111392940</v>
      </c>
      <c r="I60" s="52">
        <v>228</v>
      </c>
      <c r="J60" s="61">
        <v>3560132</v>
      </c>
      <c r="K60" s="70">
        <v>96.9</v>
      </c>
      <c r="L60" s="79">
        <v>97</v>
      </c>
      <c r="M60" s="82">
        <v>102.2</v>
      </c>
    </row>
    <row r="61" spans="1:13" ht="14.25" customHeight="1">
      <c r="A61" s="12"/>
      <c r="B61" s="21"/>
      <c r="C61" s="21"/>
      <c r="D61" s="21"/>
      <c r="E61" s="44" t="s">
        <v>21</v>
      </c>
      <c r="F61" s="53">
        <v>3101000</v>
      </c>
      <c r="G61" s="53">
        <v>11674688</v>
      </c>
      <c r="H61" s="53">
        <v>2441034</v>
      </c>
      <c r="I61" s="53">
        <v>3429603</v>
      </c>
      <c r="J61" s="62">
        <v>5804051</v>
      </c>
      <c r="K61" s="71">
        <v>20.91</v>
      </c>
      <c r="L61" s="78">
        <v>25.49</v>
      </c>
      <c r="M61" s="82">
        <v>78.72</v>
      </c>
    </row>
    <row r="62" spans="1:13" ht="14.25" customHeight="1">
      <c r="A62" s="12"/>
      <c r="B62" s="21"/>
      <c r="C62" s="21"/>
      <c r="D62" s="21"/>
      <c r="E62" s="44" t="s">
        <v>2</v>
      </c>
      <c r="F62" s="53">
        <v>112095000</v>
      </c>
      <c r="G62" s="53">
        <v>126627988</v>
      </c>
      <c r="H62" s="53">
        <v>113833974</v>
      </c>
      <c r="I62" s="53">
        <v>3429831</v>
      </c>
      <c r="J62" s="62">
        <v>9364183</v>
      </c>
      <c r="K62" s="71">
        <v>89.9</v>
      </c>
      <c r="L62" s="78">
        <v>90.52</v>
      </c>
      <c r="M62" s="82">
        <v>101.55</v>
      </c>
    </row>
    <row r="63" spans="1:13" ht="14.25" customHeight="1">
      <c r="A63" s="13" t="s">
        <v>1</v>
      </c>
      <c r="B63" s="28"/>
      <c r="C63" s="28"/>
      <c r="D63" s="36"/>
      <c r="E63" s="43" t="s">
        <v>31</v>
      </c>
      <c r="F63" s="58">
        <v>555537000</v>
      </c>
      <c r="G63" s="58">
        <v>605637500</v>
      </c>
      <c r="H63" s="58">
        <v>586879556</v>
      </c>
      <c r="I63" s="58">
        <v>1200</v>
      </c>
      <c r="J63" s="66">
        <v>18756744</v>
      </c>
      <c r="K63" s="70">
        <v>96.9</v>
      </c>
      <c r="L63" s="79">
        <v>97.03</v>
      </c>
      <c r="M63" s="82">
        <v>105.64</v>
      </c>
    </row>
    <row r="64" spans="1:13" ht="14.25" customHeight="1">
      <c r="A64" s="13"/>
      <c r="B64" s="28"/>
      <c r="C64" s="28"/>
      <c r="D64" s="36"/>
      <c r="E64" s="44" t="s">
        <v>21</v>
      </c>
      <c r="F64" s="59">
        <v>17815000</v>
      </c>
      <c r="G64" s="59">
        <v>80156096</v>
      </c>
      <c r="H64" s="59">
        <v>16759658</v>
      </c>
      <c r="I64" s="59">
        <v>8868921</v>
      </c>
      <c r="J64" s="67">
        <v>54527517</v>
      </c>
      <c r="K64" s="71">
        <v>20.91</v>
      </c>
      <c r="L64" s="78">
        <v>20.309999999999999</v>
      </c>
      <c r="M64" s="82">
        <v>94.08</v>
      </c>
    </row>
    <row r="65" spans="1:13" ht="14.25" customHeight="1">
      <c r="A65" s="14"/>
      <c r="B65" s="29"/>
      <c r="C65" s="29"/>
      <c r="D65" s="41"/>
      <c r="E65" s="46" t="s">
        <v>2</v>
      </c>
      <c r="F65" s="55">
        <v>573352000</v>
      </c>
      <c r="G65" s="55">
        <v>685793596</v>
      </c>
      <c r="H65" s="55">
        <v>603639214</v>
      </c>
      <c r="I65" s="55">
        <v>8870121</v>
      </c>
      <c r="J65" s="63">
        <v>73284261</v>
      </c>
      <c r="K65" s="72">
        <v>88.02</v>
      </c>
      <c r="L65" s="80">
        <v>88.06</v>
      </c>
      <c r="M65" s="83">
        <v>105.28</v>
      </c>
    </row>
  </sheetData>
  <mergeCells count="31">
    <mergeCell ref="A1:M1"/>
    <mergeCell ref="F2:H2"/>
    <mergeCell ref="A3:D3"/>
    <mergeCell ref="C16:D16"/>
    <mergeCell ref="B17:D17"/>
    <mergeCell ref="B4:B9"/>
    <mergeCell ref="C4:D6"/>
    <mergeCell ref="C7:D9"/>
    <mergeCell ref="B10:D12"/>
    <mergeCell ref="B13:B16"/>
    <mergeCell ref="C13:D15"/>
    <mergeCell ref="B18:D21"/>
    <mergeCell ref="B22:D23"/>
    <mergeCell ref="B24:D26"/>
    <mergeCell ref="A27:D29"/>
    <mergeCell ref="C30:D32"/>
    <mergeCell ref="C33:D35"/>
    <mergeCell ref="C36:D38"/>
    <mergeCell ref="B39:D41"/>
    <mergeCell ref="C42:D44"/>
    <mergeCell ref="C45:D47"/>
    <mergeCell ref="C48:D50"/>
    <mergeCell ref="B51:D53"/>
    <mergeCell ref="B54:D56"/>
    <mergeCell ref="B57:D59"/>
    <mergeCell ref="B60:D62"/>
    <mergeCell ref="A63:D65"/>
    <mergeCell ref="A4:A26"/>
    <mergeCell ref="A30:A59"/>
    <mergeCell ref="B30:B38"/>
    <mergeCell ref="B42:B50"/>
  </mergeCells>
  <phoneticPr fontId="1"/>
  <dataValidations count="1">
    <dataValidation imeMode="halfAlpha" allowBlank="1" showDropDown="0" showInputMessage="1" showErrorMessage="1" sqref="A983033 A917497 A851961 A786425 A720889 A655353 A589817 A524281 A458745 A393209 A327673 A262137 A196601 A131065 A65529 IV65529 SR65529 ACN65529 AMJ65529 AWF65529 BGB65529 BPX65529 BZT65529 CJP65529 CTL65529 DDH65529 DND65529 DWZ65529 EGV65529 EQR65529 FAN65529 FKJ65529 FUF65529 GEB65529 GNX65529 GXT65529 HHP65529 HRL65529 IBH65529 ILD65529 IUZ65529 JEV65529 JOR65529 JYN65529 KIJ65529 KSF65529 LCB65529 LLX65529 LVT65529 MFP65529 MPL65529 MZH65529 NJD65529 NSZ65529 OCV65529 OMR65529 OWN65529 PGJ65529 PQF65529 QAB65529 QJX65529 QTT65529 RDP65529 RNL65529 RXH65529 SHD65529 SQZ65529 TAV65529 TKR65529 TUN65529 UEJ65529 UOF65529 UYB65529 VHX65529 VRT65529 WBP65529 WLL65529 WVH65529 IV131065 SR131065 ACN131065 AMJ131065 AWF131065 BGB131065 BPX131065 BZT131065 CJP131065 CTL131065 DDH131065 DND131065 DWZ131065 EGV131065 EQR131065 FAN131065 FKJ131065 FUF131065 GEB131065 GNX131065 GXT131065 HHP131065 HRL131065 IBH131065 ILD131065 IUZ131065 JEV131065 JOR131065 JYN131065 KIJ131065 KSF131065 LCB131065 LLX131065 LVT131065 MFP131065 MPL131065 MZH131065 NJD131065 NSZ131065 OCV131065 OMR131065 OWN131065 PGJ131065 PQF131065 QAB131065 QJX131065 QTT131065 RDP131065 RNL131065 RXH131065 SHD131065 SQZ131065 TAV131065 TKR131065 TUN131065 UEJ131065 UOF131065 UYB131065 VHX131065 VRT131065 WBP131065 WLL131065 WVH131065 IV196601 SR196601 ACN196601 AMJ196601 AWF196601 BGB196601 BPX196601 BZT196601 CJP196601 CTL196601 DDH196601 DND196601 DWZ196601 EGV196601 EQR196601 FAN196601 FKJ196601 FUF196601 GEB196601 GNX196601 GXT196601 HHP196601 HRL196601 IBH196601 ILD196601 IUZ196601 JEV196601 JOR196601 JYN196601 KIJ196601 KSF196601 LCB196601 LLX196601 LVT196601 MFP196601 MPL196601 MZH196601 NJD196601 NSZ196601 OCV196601 OMR196601 OWN196601 PGJ196601 PQF196601 QAB196601 QJX196601 QTT196601 RDP196601 RNL196601 RXH196601 SHD196601 SQZ196601 TAV196601 TKR196601 TUN196601 UEJ196601 UOF196601 UYB196601 VHX196601 VRT196601 WBP196601 WLL196601 WVH196601 IV262137 SR262137 ACN262137 AMJ262137 AWF262137 BGB262137 BPX262137 BZT262137 CJP262137 CTL262137 DDH262137 DND262137 DWZ262137 EGV262137 EQR262137 FAN262137 FKJ262137 FUF262137 GEB262137 GNX262137 GXT262137 HHP262137 HRL262137 IBH262137 ILD262137 IUZ262137 JEV262137 JOR262137 JYN262137 KIJ262137 KSF262137 LCB262137 LLX262137 LVT262137 MFP262137 MPL262137 MZH262137 NJD262137 NSZ262137 OCV262137 OMR262137 OWN262137 PGJ262137 PQF262137 QAB262137 QJX262137 QTT262137 RDP262137 RNL262137 RXH262137 SHD262137 SQZ262137 TAV262137 TKR262137 TUN262137 UEJ262137 UOF262137 UYB262137 VHX262137 VRT262137 WBP262137 WLL262137 WVH262137 IV327673 SR327673 ACN327673 AMJ327673 AWF327673 BGB327673 BPX327673 BZT327673 CJP327673 CTL327673 DDH327673 DND327673 DWZ327673 EGV327673 EQR327673 FAN327673 FKJ327673 FUF327673 GEB327673 GNX327673 GXT327673 HHP327673 HRL327673 IBH327673 ILD327673 IUZ327673 JEV327673 JOR327673 JYN327673 KIJ327673 KSF327673 LCB327673 LLX327673 LVT327673 MFP327673 MPL327673 MZH327673 NJD327673 NSZ327673 OCV327673 OMR327673 OWN327673 PGJ327673 PQF327673 QAB327673 QJX327673 QTT327673 RDP327673 RNL327673 RXH327673 SHD327673 SQZ327673 TAV327673 TKR327673 TUN327673 UEJ327673 UOF327673 UYB327673 VHX327673 VRT327673 WBP327673 WLL327673 WVH327673 IV393209 SR393209 ACN393209 AMJ393209 AWF393209 BGB393209 BPX393209 BZT393209 CJP393209 CTL393209 DDH393209 DND393209 DWZ393209 EGV393209 EQR393209 FAN393209 FKJ393209 FUF393209 GEB393209 GNX393209 GXT393209 HHP393209 HRL393209 IBH393209 ILD393209 IUZ393209 JEV393209 JOR393209 JYN393209 KIJ393209 KSF393209 LCB393209 LLX393209 LVT393209 MFP393209 MPL393209 MZH393209 NJD393209 NSZ393209 OCV393209 OMR393209 OWN393209 PGJ393209 PQF393209 QAB393209 QJX393209 QTT393209 RDP393209 RNL393209 RXH393209 SHD393209 SQZ393209 TAV393209 TKR393209 TUN393209 UEJ393209 UOF393209 UYB393209 VHX393209 VRT393209 WBP393209 WLL393209 WVH393209 IV458745 SR458745 ACN458745 AMJ458745 AWF458745 BGB458745 BPX458745 BZT458745 CJP458745 CTL458745 DDH458745 DND458745 DWZ458745 EGV458745 EQR458745 FAN458745 FKJ458745 FUF458745 GEB458745 GNX458745 GXT458745 HHP458745 HRL458745 IBH458745 ILD458745 IUZ458745 JEV458745 JOR458745 JYN458745 KIJ458745 KSF458745 LCB458745 LLX458745 LVT458745 MFP458745 MPL458745 MZH458745 NJD458745 NSZ458745 OCV458745 OMR458745 OWN458745 PGJ458745 PQF458745 QAB458745 QJX458745 QTT458745 RDP458745 RNL458745 RXH458745 SHD458745 SQZ458745 TAV458745 TKR458745 TUN458745 UEJ458745 UOF458745 UYB458745 VHX458745 VRT458745 WBP458745 WLL458745 WVH458745 IV524281 SR524281 ACN524281 AMJ524281 AWF524281 BGB524281 BPX524281 BZT524281 CJP524281 CTL524281 DDH524281 DND524281 DWZ524281 EGV524281 EQR524281 FAN524281 FKJ524281 FUF524281 GEB524281 GNX524281 GXT524281 HHP524281 HRL524281 IBH524281 ILD524281 IUZ524281 JEV524281 JOR524281 JYN524281 KIJ524281 KSF524281 LCB524281 LLX524281 LVT524281 MFP524281 MPL524281 MZH524281 NJD524281 NSZ524281 OCV524281 OMR524281 OWN524281 PGJ524281 PQF524281 QAB524281 QJX524281 QTT524281 RDP524281 RNL524281 RXH524281 SHD524281 SQZ524281 TAV524281 TKR524281 TUN524281 UEJ524281 UOF524281 UYB524281 VHX524281 VRT524281 WBP524281 WLL524281 WVH524281 IV589817 SR589817 ACN589817 AMJ589817 AWF589817 BGB589817 BPX589817 BZT589817 CJP589817 CTL589817 DDH589817 DND589817 DWZ589817 EGV589817 EQR589817 FAN589817 FKJ589817 FUF589817 GEB589817 GNX589817 GXT589817 HHP589817 HRL589817 IBH589817 ILD589817 IUZ589817 JEV589817 JOR589817 JYN589817 KIJ589817 KSF589817 LCB589817 LLX589817 LVT589817 MFP589817 MPL589817 MZH589817 NJD589817 NSZ589817 OCV589817 OMR589817 OWN589817 PGJ589817 PQF589817 QAB589817 QJX589817 QTT589817 RDP589817 RNL589817 RXH589817 SHD589817 SQZ589817 TAV589817 TKR589817 TUN589817 UEJ589817 UOF589817 UYB589817 VHX589817 VRT589817 WBP589817 WLL589817 WVH589817 IV655353 SR655353 ACN655353 AMJ655353 AWF655353 BGB655353 BPX655353 BZT655353 CJP655353 CTL655353 DDH655353 DND655353 DWZ655353 EGV655353 EQR655353 FAN655353 FKJ655353 FUF655353 GEB655353 GNX655353 GXT655353 HHP655353 HRL655353 IBH655353 ILD655353 IUZ655353 JEV655353 JOR655353 JYN655353 KIJ655353 KSF655353 LCB655353 LLX655353 LVT655353 MFP655353 MPL655353 MZH655353 NJD655353 NSZ655353 OCV655353 OMR655353 OWN655353 PGJ655353 PQF655353 QAB655353 QJX655353 QTT655353 RDP655353 RNL655353 RXH655353 SHD655353 SQZ655353 TAV655353 TKR655353 TUN655353 UEJ655353 UOF655353 UYB655353 VHX655353 VRT655353 WBP655353 WLL655353 WVH655353 IV720889 SR720889 ACN720889 AMJ720889 AWF720889 BGB720889 BPX720889 BZT720889 CJP720889 CTL720889 DDH720889 DND720889 DWZ720889 EGV720889 EQR720889 FAN720889 FKJ720889 FUF720889 GEB720889 GNX720889 GXT720889 HHP720889 HRL720889 IBH720889 ILD720889 IUZ720889 JEV720889 JOR720889 JYN720889 KIJ720889 KSF720889 LCB720889 LLX720889 LVT720889 MFP720889 MPL720889 MZH720889 NJD720889 NSZ720889 OCV720889 OMR720889 OWN720889 PGJ720889 PQF720889 QAB720889 QJX720889 QTT720889 RDP720889 RNL720889 RXH720889 SHD720889 SQZ720889 TAV720889 TKR720889 TUN720889 UEJ720889 UOF720889 UYB720889 VHX720889 VRT720889 WBP720889 WLL720889 WVH720889 IV786425 SR786425 ACN786425 AMJ786425 AWF786425 BGB786425 BPX786425 BZT786425 CJP786425 CTL786425 DDH786425 DND786425 DWZ786425 EGV786425 EQR786425 FAN786425 FKJ786425 FUF786425 GEB786425 GNX786425 GXT786425 HHP786425 HRL786425 IBH786425 ILD786425 IUZ786425 JEV786425 JOR786425 JYN786425 KIJ786425 KSF786425 LCB786425 LLX786425 LVT786425 MFP786425 MPL786425 MZH786425 NJD786425 NSZ786425 OCV786425 OMR786425 OWN786425 PGJ786425 PQF786425 QAB786425 QJX786425 QTT786425 RDP786425 RNL786425 RXH786425 SHD786425 SQZ786425 TAV786425 TKR786425 TUN786425 UEJ786425 UOF786425 UYB786425 VHX786425 VRT786425 WBP786425 WLL786425 WVH786425 IV851961 SR851961 ACN851961 AMJ851961 AWF851961 BGB851961 BPX851961 BZT851961 CJP851961 CTL851961 DDH851961 DND851961 DWZ851961 EGV851961 EQR851961 FAN851961 FKJ851961 FUF851961 GEB851961 GNX851961 GXT851961 HHP851961 HRL851961 IBH851961 ILD851961 IUZ851961 JEV851961 JOR851961 JYN851961 KIJ851961 KSF851961 LCB851961 LLX851961 LVT851961 MFP851961 MPL851961 MZH851961 NJD851961 NSZ851961 OCV851961 OMR851961 OWN851961 PGJ851961 PQF851961 QAB851961 QJX851961 QTT851961 RDP851961 RNL851961 RXH851961 SHD851961 SQZ851961 TAV851961 TKR851961 TUN851961 UEJ851961 UOF851961 UYB851961 VHX851961 VRT851961 WBP851961 WLL851961 WVH851961 IV917497 SR917497 ACN917497 AMJ917497 AWF917497 BGB917497 BPX917497 BZT917497 CJP917497 CTL917497 DDH917497 DND917497 DWZ917497 EGV917497 EQR917497 FAN917497 FKJ917497 FUF917497 GEB917497 GNX917497 GXT917497 HHP917497 HRL917497 IBH917497 ILD917497 IUZ917497 JEV917497 JOR917497 JYN917497 KIJ917497 KSF917497 LCB917497 LLX917497 LVT917497 MFP917497 MPL917497 MZH917497 NJD917497 NSZ917497 OCV917497 OMR917497 OWN917497 PGJ917497 PQF917497 QAB917497 QJX917497 QTT917497 RDP917497 RNL917497 RXH917497 SHD917497 SQZ917497 TAV917497 TKR917497 TUN917497 UEJ917497 UOF917497 UYB917497 VHX917497 VRT917497 WBP917497 WLL917497 WVH917497 IV983033 SR983033 ACN983033 AMJ983033 AWF983033 BGB983033 BPX983033 BZT983033 CJP983033 CTL983033 DDH983033 DND983033 DWZ983033 EGV983033 EQR983033 FAN983033 FKJ983033 FUF983033 GEB983033 GNX983033 GXT983033 HHP983033 HRL983033 IBH983033 ILD983033 IUZ983033 JEV983033 JOR983033 JYN983033 KIJ983033 KSF983033 LCB983033 LLX983033 LVT983033 MFP983033 MPL983033 MZH983033 NJD983033 NSZ983033 OCV983033 OMR983033 OWN983033 PGJ983033 PQF983033 QAB983033 QJX983033 QTT983033 RDP983033 RNL983033 RXH983033 SHD983033 SQZ983033 TAV983033 TKR983033 TUN983033 UEJ983033 UOF983033 UYB983033 VHX983033 VRT983033 WBP983033 WLL983033 WVH983033 WVH2 WLL2 WBP2 VRT2 VHX2 UYB2 UOF2 UEJ2 TUN2 TKR2 TAV2 SQZ2 SHD2 RXH2 RNL2 RDP2 QTT2 QJX2 QAB2 PQF2 PGJ2 OWN2 OMR2 OCV2 NSZ2 NJD2 MZH2 MPL2 MFP2 LVT2 LLX2 LCB2 KSF2 KIJ2 JYN2 JOR2 JEV2 IUZ2 ILD2 IBH2 HRL2 HHP2 GXT2 GNX2 GEB2 FUF2 FKJ2 FAN2 EQR2 EGV2 DWZ2 DND2 DDH2 CTL2 CJP2 BZT2 BPX2 BGB2 AWF2 AMJ2 ACN2 SR2 IV2 A2"/>
  </dataValidations>
  <printOptions horizontalCentered="1" verticalCentered="1"/>
  <pageMargins left="0.19685039370078738" right="0.19685039370078738" top="0.19685039370078738" bottom="0.19685039370078738" header="0.11811023622047244" footer="0"/>
  <pageSetup paperSize="9" scale="87"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現況表</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坂根　丈</dc:creator>
  <cp:lastModifiedBy>坂根　丈</cp:lastModifiedBy>
  <dcterms:created xsi:type="dcterms:W3CDTF">2025-01-29T06:56:16Z</dcterms:created>
  <dcterms:modified xsi:type="dcterms:W3CDTF">2025-11-27T00:22:22Z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2025-11-27T00:22:22Z</vt:filetime>
  </property>
</Properties>
</file>