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AED設置箇所一覧" sheetId="6" r:id="rId1"/>
  </sheets>
  <definedNames>
    <definedName name="_xlnm._FilterDatabase" localSheetId="0" hidden="1">AED設置箇所一覧!$A$1:$V$106</definedName>
  </definedNames>
  <calcPr calcId="162913"/>
</workbook>
</file>

<file path=xl/sharedStrings.xml><?xml version="1.0" encoding="utf-8"?>
<sst xmlns="http://schemas.openxmlformats.org/spreadsheetml/2006/main" count="852" uniqueCount="519">
  <si>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</si>
  <si>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</si>
  <si>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</si>
  <si>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</si>
  <si>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</si>
  <si>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</si>
  <si>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</si>
  <si>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</si>
  <si>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</si>
  <si>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</si>
  <si>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</si>
  <si>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</si>
  <si>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</si>
  <si>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</si>
  <si>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内線番号</t>
    <rPh sb="0" eb="2">
      <t>ナイセン</t>
    </rPh>
    <rPh sb="2" eb="4">
      <t>バンゴウ</t>
    </rPh>
    <phoneticPr fontId="2"/>
  </si>
  <si>
    <t>浜田市立松原小学校</t>
  </si>
  <si>
    <t>石見公民館後野分館</t>
  </si>
  <si>
    <t>浜田市立浜田第四中学校</t>
  </si>
  <si>
    <t>浜田市立美川小学校</t>
  </si>
  <si>
    <t>国府公民館宇野分館</t>
  </si>
  <si>
    <t>浜田市立第一中学校</t>
  </si>
  <si>
    <t>浜田市立石見小学校</t>
  </si>
  <si>
    <t>浜田郷土資料館</t>
  </si>
  <si>
    <t>浜田市立国府小学校</t>
  </si>
  <si>
    <t>石見公民館佐野分館</t>
  </si>
  <si>
    <t>浜田市立浜田東中学校</t>
  </si>
  <si>
    <t>浜田市立周布小学校</t>
  </si>
  <si>
    <t>浜田市立三階小学校</t>
  </si>
  <si>
    <t>美川公民館西分館</t>
  </si>
  <si>
    <t>浜田市役所</t>
  </si>
  <si>
    <t>浜田市立長浜小学校</t>
  </si>
  <si>
    <t>石見公民館長見分館</t>
  </si>
  <si>
    <t>美川公民館東分館</t>
  </si>
  <si>
    <t>浜田市立浜田第二中学校</t>
  </si>
  <si>
    <t>浜田市立雲雀丘小学校</t>
  </si>
  <si>
    <t>浜田市立第三中学校</t>
  </si>
  <si>
    <t>浜田市子育て支援センター</t>
  </si>
  <si>
    <t>浜田市立原井小学校</t>
  </si>
  <si>
    <t>浜田市立今福小学校</t>
  </si>
  <si>
    <t>浜田市立金城中学校</t>
  </si>
  <si>
    <t>浜田市立雲城小学校</t>
  </si>
  <si>
    <t>浜田市立波佐小学校</t>
  </si>
  <si>
    <t>浜田市国民健康保険波佐診療所</t>
  </si>
  <si>
    <t>浜田市立旭中学校</t>
  </si>
  <si>
    <t>浜田市立弥栄中学校</t>
  </si>
  <si>
    <t>浜田市立弥栄小学校</t>
  </si>
  <si>
    <t>浜田市立三隅小学校</t>
  </si>
  <si>
    <t>アクアみすみ</t>
  </si>
  <si>
    <t>浜田市立三隅中学校</t>
  </si>
  <si>
    <t>浜田市立岡見小学校</t>
  </si>
  <si>
    <t>浜田市三隅特産品展示販売センター</t>
  </si>
  <si>
    <t>三隅中央会館</t>
  </si>
  <si>
    <t>今福スポーツ広場</t>
  </si>
  <si>
    <t>浜田市国民健康保険あさひ診療所</t>
  </si>
  <si>
    <t>浜田市国民健康保険弥栄診療所</t>
  </si>
  <si>
    <t>島根県浜田市熱田町1441-18</t>
  </si>
  <si>
    <t>島根県浜田市宇津井町529</t>
  </si>
  <si>
    <t>島根県浜田市宇野町281-3</t>
  </si>
  <si>
    <t>島根県浜田市上府町イ2457</t>
  </si>
  <si>
    <t>島根県浜田市黒川町3738-1</t>
  </si>
  <si>
    <t>島根県浜田市黒川町3735</t>
  </si>
  <si>
    <t>島根県浜田市黒川町132-2</t>
  </si>
  <si>
    <t>島根県浜田市国分町1981-136</t>
  </si>
  <si>
    <t>島根県浜田市三階町376</t>
  </si>
  <si>
    <t>島根県浜田市周布町イ374</t>
  </si>
  <si>
    <t>島根県浜田市田橋町494-2</t>
  </si>
  <si>
    <t>島根県浜田市殿町6ｰ1</t>
  </si>
  <si>
    <t>島根県浜田市内村町592-1</t>
  </si>
  <si>
    <t>島根県浜田市長見町956-2</t>
  </si>
  <si>
    <t>島根県浜田市鍋石町530-3</t>
  </si>
  <si>
    <t>島根県浜田市西村町1038-8</t>
  </si>
  <si>
    <t>島根県浜田市金城町今福105-2</t>
  </si>
  <si>
    <t>島根県浜田市金城町追原176</t>
  </si>
  <si>
    <t>島根県浜田市金城町小国ｲ160-1</t>
  </si>
  <si>
    <t>島根県浜田市金城町久佐ｲ575-7</t>
  </si>
  <si>
    <t>島根県浜田市金城町下来原171</t>
  </si>
  <si>
    <t>島根県浜田市金城町波佐ｲ441ｰ1</t>
  </si>
  <si>
    <t xml:space="preserve">島根県浜田市旭町市木2919-2 </t>
  </si>
  <si>
    <t xml:space="preserve">島根県浜田市旭町木田219-13 </t>
  </si>
  <si>
    <t>島根県浜田市旭町都川889</t>
  </si>
  <si>
    <t>島根県浜田市弥栄町木都賀ｲ528-1</t>
  </si>
  <si>
    <t>島根県浜田市弥栄町長安本郷542-1</t>
  </si>
  <si>
    <t>島根県浜田市三隅町井野ﾍ1816-2</t>
  </si>
  <si>
    <t>島根県浜田市三隅町岡見516</t>
  </si>
  <si>
    <t>島根県浜田市三隅町下古和1518</t>
  </si>
  <si>
    <t>島根県浜田市三隅町西河内1240-1</t>
  </si>
  <si>
    <t xml:space="preserve">島根県浜田市三隅町折居883   </t>
  </si>
  <si>
    <t>島根県浜田市三隅町古市場589</t>
  </si>
  <si>
    <t>島根県浜田市三隅町三隅1434</t>
  </si>
  <si>
    <t>島根県浜田市三隅町湊浦120</t>
  </si>
  <si>
    <t>島根県浜田市三隅町向野田581</t>
  </si>
  <si>
    <t>島根県浜田市金城町追原32-1</t>
  </si>
  <si>
    <t>島根県浜田市旭町今市1378</t>
  </si>
  <si>
    <t>島根県浜田市旭町今市641-1</t>
  </si>
  <si>
    <t>島根県浜田市内村町1031-1</t>
  </si>
  <si>
    <t>島根県浜田市三隅町折居220-1</t>
  </si>
  <si>
    <t>島根県浜田市三隅町向野田1880-3</t>
  </si>
  <si>
    <t>島根県浜田市金城町今福1469-2</t>
  </si>
  <si>
    <t>島根県浜田市旭町丸原138-1</t>
  </si>
  <si>
    <t>島根県浜田市弥栄町木都賀イ530-1</t>
  </si>
  <si>
    <t>島根県浜田市三隅町古市場2002</t>
  </si>
  <si>
    <t>島根県浜田市日脚町987</t>
  </si>
  <si>
    <t>島根県浜田市下府町935</t>
  </si>
  <si>
    <t>島根県浜田市金城町イ426-1</t>
  </si>
  <si>
    <t>島根県浜田市熱田町820-1</t>
  </si>
  <si>
    <t>島根県浜田市内田町1117-2</t>
  </si>
  <si>
    <t>島根県浜田市黒川町3753</t>
  </si>
  <si>
    <t>島根県浜田市旭町都川475-3</t>
  </si>
  <si>
    <t>島根県浜田市旭町本郷1213-1</t>
  </si>
  <si>
    <t>島根県浜田市旭町来尾564-4</t>
  </si>
  <si>
    <t>322024</t>
    <phoneticPr fontId="2"/>
  </si>
  <si>
    <t>島根県</t>
    <rPh sb="0" eb="3">
      <t>シマネケン</t>
    </rPh>
    <phoneticPr fontId="2"/>
  </si>
  <si>
    <t>浜田市</t>
    <rPh sb="0" eb="3">
      <t>ハマダシ</t>
    </rPh>
    <phoneticPr fontId="2"/>
  </si>
  <si>
    <t>島根県浜田市殿町83番地246</t>
    <rPh sb="3" eb="6">
      <t>ハマダシ</t>
    </rPh>
    <rPh sb="6" eb="7">
      <t>トノ</t>
    </rPh>
    <rPh sb="7" eb="8">
      <t>マチ</t>
    </rPh>
    <rPh sb="10" eb="12">
      <t>バンチ</t>
    </rPh>
    <phoneticPr fontId="1"/>
  </si>
  <si>
    <t>0000000001</t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</si>
  <si>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</si>
  <si>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</si>
  <si>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</si>
  <si>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</si>
  <si>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</si>
  <si>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</si>
  <si>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</si>
  <si>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</si>
  <si>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</si>
  <si>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</si>
  <si>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</si>
  <si>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</si>
  <si>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</si>
  <si>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</si>
  <si>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</si>
  <si>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</si>
  <si>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</si>
  <si>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</si>
  <si>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</si>
  <si>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</si>
  <si>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</si>
  <si>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</si>
  <si>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</si>
  <si>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</si>
  <si>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</si>
  <si>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</si>
  <si>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</si>
  <si>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</si>
  <si>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</si>
  <si>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</si>
  <si>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</si>
  <si>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</si>
  <si>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</si>
  <si>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</si>
  <si>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</si>
  <si>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</si>
  <si>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</si>
  <si>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</si>
  <si>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</si>
  <si>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</si>
  <si>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</si>
  <si>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</si>
  <si>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</si>
  <si>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</si>
  <si>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</si>
  <si>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</si>
  <si>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</si>
  <si>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</si>
  <si>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</si>
  <si>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</si>
  <si>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</si>
  <si>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</si>
  <si>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</si>
  <si>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</si>
  <si>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</si>
  <si>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</si>
  <si>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</si>
  <si>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</si>
  <si>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</si>
  <si>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</si>
  <si>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</si>
  <si>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</si>
  <si>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</si>
  <si>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</si>
  <si>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</si>
  <si>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</si>
  <si>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</si>
  <si>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</si>
  <si>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</si>
  <si>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</si>
  <si>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</si>
  <si>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</si>
  <si>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</si>
  <si>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</si>
  <si>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</si>
  <si>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</si>
  <si>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</si>
  <si>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</si>
  <si>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</si>
  <si>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</si>
  <si>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</si>
  <si>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</si>
  <si>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</si>
  <si>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</si>
  <si>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</si>
  <si>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</si>
  <si>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</si>
  <si>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</si>
  <si>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</si>
  <si>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</si>
  <si>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</si>
  <si>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</si>
  <si>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</si>
  <si>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</si>
  <si>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</si>
  <si>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</si>
  <si>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</si>
  <si>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</si>
  <si>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</si>
  <si>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</si>
  <si>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</si>
  <si>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</si>
  <si>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</si>
  <si>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</si>
  <si>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石見公民館宇津井分館</t>
  </si>
  <si>
    <t>石見公民館細谷分館</t>
  </si>
  <si>
    <t>アクアミスミ</t>
  </si>
  <si>
    <t>サン・ビレッジハマダ</t>
  </si>
  <si>
    <t>サンマリンハマダ</t>
  </si>
  <si>
    <t>ラ・ペアーレハマダ</t>
  </si>
  <si>
    <t>アサヒウンドウコウエン（アサヒコウエン）</t>
  </si>
  <si>
    <t>ヤスギホイクエン</t>
  </si>
  <si>
    <t>イノコウミンカン</t>
  </si>
  <si>
    <t>クモギコウミンカン</t>
  </si>
  <si>
    <t>オカミコウミンカン</t>
  </si>
  <si>
    <t>シモコウコウミンカン</t>
  </si>
  <si>
    <t>イワタタミセイカツカイゼンセンター</t>
  </si>
  <si>
    <t>クザコウミンカン</t>
  </si>
  <si>
    <t>トガワセイカツカイゼンセンター</t>
  </si>
  <si>
    <t>コクフコウミンカン</t>
  </si>
  <si>
    <t>コクフコウミンカンウノブンカン</t>
  </si>
  <si>
    <t>コクフコウミンカンアリフクブンカン</t>
  </si>
  <si>
    <t>コクミンケンコウホケンタイマシンリョウジョ</t>
  </si>
  <si>
    <t>コクミンシュクシャ　センジョウエン</t>
  </si>
  <si>
    <t>クロサワコウミンカン</t>
  </si>
  <si>
    <t>イマイチコウミンカン</t>
  </si>
  <si>
    <t>イマフクスポーツヒロバ</t>
  </si>
  <si>
    <t>イマフクコウミンカン</t>
  </si>
  <si>
    <t>サカモトチクコウゾウカイゼンセンター</t>
  </si>
  <si>
    <t>ミスミコウミンカン</t>
  </si>
  <si>
    <t>ミスミチュウオウカイカン</t>
  </si>
  <si>
    <t>ミホコウミンカン</t>
  </si>
  <si>
    <t>イチギコウミンカン</t>
  </si>
  <si>
    <t>スフコウミンカン</t>
  </si>
  <si>
    <t>オグニコウミンカン</t>
  </si>
  <si>
    <t>スギノモリデイサービスセンター</t>
  </si>
  <si>
    <t>イワミコウミンカン</t>
  </si>
  <si>
    <t>イワミコウミンカンウツイブンカン</t>
  </si>
  <si>
    <t>イワミコウミンカンウシロノブンカン</t>
  </si>
  <si>
    <t>イワミコウミンカンサノブンカン</t>
  </si>
  <si>
    <t>イワミコウミンカンホソタニブンカン</t>
  </si>
  <si>
    <t>イワミコウミンカンオサミブンカン</t>
  </si>
  <si>
    <t>タイマコウミンカン</t>
  </si>
  <si>
    <t>ナガハマコウミンカン</t>
  </si>
  <si>
    <t>ツカワコウミンカン</t>
  </si>
  <si>
    <t>ヒナシチョウコウミンカンジドウカン</t>
  </si>
  <si>
    <t>ハザコウミンカン</t>
  </si>
  <si>
    <t>シラスナコウミンカン</t>
  </si>
  <si>
    <t>ミカワコウミンカン</t>
  </si>
  <si>
    <t>ミカワコウミンカンニシブンカン</t>
  </si>
  <si>
    <t>ミカワコウミンカンヒガシブンカン</t>
  </si>
  <si>
    <t>ミマタオンセンカイカン</t>
  </si>
  <si>
    <t>ミマタオンセンコクミンホヨウセンター</t>
  </si>
  <si>
    <t>ミマタコウミンカン</t>
  </si>
  <si>
    <t>ハマダキョウドシリョウカン</t>
  </si>
  <si>
    <t>ハマダコウミンカン</t>
  </si>
  <si>
    <t>ハマダシカナギソウゴウウンドウコウエン（フレアイジムカナギ）</t>
  </si>
  <si>
    <t>ハマダシカナギミンゾクシリョウカン</t>
  </si>
  <si>
    <t>ハマダシコクミンケンコウホケンアサヒシンリョウジョ</t>
  </si>
  <si>
    <t>ハマダシコクミンケンコウホケンハザシンリョウジョ</t>
  </si>
  <si>
    <t>ハマダシコクミンケンコウホケンヤサカシンリョウジョ</t>
  </si>
  <si>
    <t>ハマダシミスミＢ＆Ｇカイヨウセンター</t>
  </si>
  <si>
    <t>ハマダシミスミトクサンヒンテンジハンバイセンター</t>
  </si>
  <si>
    <t>ハマダシコソダテシエンセンター</t>
  </si>
  <si>
    <t>ハマダシセカイコドモビジュツカン</t>
  </si>
  <si>
    <t>ハマダシチュウオウトショカン</t>
  </si>
  <si>
    <t>ハマダシヒガシコウエンウンドウシセツ</t>
  </si>
  <si>
    <t>ハマダシヤクショ</t>
  </si>
  <si>
    <t>ハマダシリツアサヒショウガッコウ</t>
  </si>
  <si>
    <t>ハマダシリツアサヒチュウガッコウ</t>
  </si>
  <si>
    <t>ハマダシリツクモギショウガッコウ</t>
  </si>
  <si>
    <t>ハマダシリツヒバリガオカショウガッコウ</t>
  </si>
  <si>
    <t>ハマダシリツオカミショウガッコウ</t>
  </si>
  <si>
    <t>ハマダシリツカナギチュウガッコウ</t>
  </si>
  <si>
    <t>ハマダシリツハライショウガッコウ</t>
  </si>
  <si>
    <t>ハマダシリツコクフショウガッコウ</t>
  </si>
  <si>
    <t>ハマダシリツイマフクショウガッコウ</t>
  </si>
  <si>
    <t>ハマダシリツミハシショウガッコウ</t>
  </si>
  <si>
    <t>ハマダシリツミスミショウガッコウ</t>
  </si>
  <si>
    <t>ハマダシリツミスミトショカン</t>
  </si>
  <si>
    <t>ハマダシリツミスミチュウガッコウ</t>
  </si>
  <si>
    <t>ハマダシリツスフショウガッコウ</t>
  </si>
  <si>
    <t>ハマダシリツマツバラショウガッコウ</t>
  </si>
  <si>
    <t>ハマダシリツイワミショウガッコウ</t>
  </si>
  <si>
    <t>ハマダシリツイワミヨウチエン</t>
  </si>
  <si>
    <t>ハマダシリツダイイチチュウガッコウ</t>
  </si>
  <si>
    <t>ハマダシリツダイサンチュウガッコウ</t>
  </si>
  <si>
    <t>ハマダシリツナガハマショウガッコウ</t>
  </si>
  <si>
    <t>ハマダシリツナガハマヨウチエン</t>
  </si>
  <si>
    <t>ハマダシリツハザショウガッコウ</t>
  </si>
  <si>
    <t>ハマダシリツミカワショウガッコウ</t>
  </si>
  <si>
    <t>ハマダシリツミカワヨウチエン</t>
  </si>
  <si>
    <t>ハマダシリツハマダダイヨンチュウガッコウ</t>
  </si>
  <si>
    <t>ハマダシリツハマダダイニチュウガッコウ</t>
  </si>
  <si>
    <t>ハマダシリツハマダヒガシチュウガッコウ</t>
  </si>
  <si>
    <t>ハマダシリツヤサカショウガッコウ</t>
  </si>
  <si>
    <t>ハマダシリツヤサカチュウガッコウ</t>
  </si>
  <si>
    <t>ハマダジョウシリョウカン　</t>
  </si>
  <si>
    <t>キタコウミンカン</t>
  </si>
  <si>
    <t>キタオシュウカイショ</t>
  </si>
  <si>
    <t>ワダコウミンカン</t>
  </si>
  <si>
    <t>玄関</t>
  </si>
  <si>
    <t>1階プール監視室、受付カウンター</t>
  </si>
  <si>
    <t>受付カウンター</t>
  </si>
  <si>
    <t>館内カウンター内</t>
  </si>
  <si>
    <t>１階受付窓口（事務室）</t>
  </si>
  <si>
    <t>フロント</t>
  </si>
  <si>
    <t>1階事務室 受付カウンター上</t>
  </si>
  <si>
    <t>管理棟</t>
  </si>
  <si>
    <t>玄関の下駄箱の横</t>
  </si>
  <si>
    <t>事務室前の棚</t>
  </si>
  <si>
    <t>玄関ロビー受付横の棚の上</t>
  </si>
  <si>
    <t>事務室</t>
  </si>
  <si>
    <t>外付けタイプ</t>
  </si>
  <si>
    <t>職員玄関</t>
  </si>
  <si>
    <t>事務室の前</t>
  </si>
  <si>
    <t>玄関入ってすぐ右側の台の上</t>
  </si>
  <si>
    <t>玄関内の右壁面</t>
  </si>
  <si>
    <t>事務所前廊下ロビー</t>
  </si>
  <si>
    <t>玄関ホール右側の窓付近</t>
  </si>
  <si>
    <t>玄関入った正面の棚の上</t>
  </si>
  <si>
    <t>玄関内</t>
  </si>
  <si>
    <t>玄関正面に見て右側ポスト脇の屋外</t>
  </si>
  <si>
    <t>入口</t>
  </si>
  <si>
    <t>玄関入った右の事務室前</t>
  </si>
  <si>
    <t>玄関内の事務所受付壁</t>
  </si>
  <si>
    <t>玄関受付窓口の横</t>
  </si>
  <si>
    <t>玄関横の車いす等出入り口</t>
  </si>
  <si>
    <t>正面玄関入って右側の壁</t>
  </si>
  <si>
    <t>１階受付窓口の壁</t>
  </si>
  <si>
    <t>玄関ホール</t>
  </si>
  <si>
    <t>保健室前</t>
  </si>
  <si>
    <t>職員玄関の郵便受け横</t>
  </si>
  <si>
    <t>玄関左側下駄箱上部の棚の上</t>
  </si>
  <si>
    <t>交流室の図書棚上</t>
  </si>
  <si>
    <t>公民館入口の外壁</t>
  </si>
  <si>
    <t>玄関事務室横の台の上</t>
  </si>
  <si>
    <t>玄関ロビー</t>
  </si>
  <si>
    <t>玄関入った正面の棚</t>
  </si>
  <si>
    <t>1階フロント背面キャビン上</t>
  </si>
  <si>
    <t>１階フロントカウンター上</t>
  </si>
  <si>
    <t>玄関の事務所前</t>
  </si>
  <si>
    <t>受付横と、コーチ室</t>
  </si>
  <si>
    <t>事務所受付窓口</t>
  </si>
  <si>
    <t>２階受付窓口（事務室）</t>
  </si>
  <si>
    <t>1階ロビー</t>
  </si>
  <si>
    <t>エントラスホール玄関</t>
  </si>
  <si>
    <t>野球場管理人室の受付横</t>
  </si>
  <si>
    <t>１階地域福祉課 階段下</t>
  </si>
  <si>
    <t>市民福祉課横、防災自治課</t>
  </si>
  <si>
    <t>２階防災自治課前</t>
  </si>
  <si>
    <t>１階産業建設課前の通路</t>
  </si>
  <si>
    <t>１階市民ロビー</t>
  </si>
  <si>
    <t>保健室前廊下</t>
  </si>
  <si>
    <t>昇降口</t>
  </si>
  <si>
    <t>職員室前</t>
  </si>
  <si>
    <t>体育館入口</t>
  </si>
  <si>
    <t>体育館玄関掲示板下の棚の上</t>
  </si>
  <si>
    <t>正面玄関付近</t>
  </si>
  <si>
    <t>職員室内</t>
  </si>
  <si>
    <t>校舎西側出入口</t>
  </si>
  <si>
    <t>職員室前廊下</t>
  </si>
  <si>
    <t>カフェテラス横（入口ゲート付近）</t>
  </si>
  <si>
    <t>体育館玄関外壁</t>
  </si>
  <si>
    <t>中央玄関下駄箱横</t>
  </si>
  <si>
    <t>ロビー受付</t>
  </si>
  <si>
    <t>職員室</t>
  </si>
  <si>
    <t>体育館下駄箱横</t>
  </si>
  <si>
    <t>体育館入口廊下</t>
  </si>
  <si>
    <t>職員室校庭側の戸棚上</t>
  </si>
  <si>
    <t>生徒用玄関</t>
  </si>
  <si>
    <t>職員室受付</t>
  </si>
  <si>
    <t>受付カウンター下の引き戸</t>
  </si>
  <si>
    <t>教育委員会事務室</t>
  </si>
  <si>
    <t>玄関内の棚の上</t>
  </si>
  <si>
    <t>受付窓口横の書棚</t>
  </si>
  <si>
    <t>入口外の壁に設置</t>
  </si>
  <si>
    <t>シャカイフクシホウジン　ハマダシシャカイフクシキョウギカイ（ハマダシソウゴウフクシセンター）</t>
    <phoneticPr fontId="2"/>
  </si>
  <si>
    <t>浜田市世界こども美術館</t>
    <rPh sb="0" eb="3">
      <t>ハマダシ</t>
    </rPh>
    <rPh sb="3" eb="5">
      <t>セカイ</t>
    </rPh>
    <rPh sb="8" eb="11">
      <t>ビジュツカン</t>
    </rPh>
    <phoneticPr fontId="2"/>
  </si>
  <si>
    <t>浜田公民館</t>
    <rPh sb="0" eb="2">
      <t>ハマダ</t>
    </rPh>
    <rPh sb="2" eb="5">
      <t>コウミンカン</t>
    </rPh>
    <phoneticPr fontId="2"/>
  </si>
  <si>
    <t>石見公民館</t>
    <rPh sb="0" eb="2">
      <t>イワミ</t>
    </rPh>
    <rPh sb="2" eb="5">
      <t>コウミンカン</t>
    </rPh>
    <phoneticPr fontId="2"/>
  </si>
  <si>
    <t>長浜公民館</t>
    <rPh sb="0" eb="2">
      <t>ナガハマ</t>
    </rPh>
    <rPh sb="2" eb="5">
      <t>コウミンカン</t>
    </rPh>
    <phoneticPr fontId="2"/>
  </si>
  <si>
    <t>周布公民館</t>
    <rPh sb="0" eb="2">
      <t>スフ</t>
    </rPh>
    <rPh sb="2" eb="4">
      <t>コウミン</t>
    </rPh>
    <rPh sb="4" eb="5">
      <t>カン</t>
    </rPh>
    <phoneticPr fontId="2"/>
  </si>
  <si>
    <t>美川公民館</t>
    <rPh sb="0" eb="2">
      <t>ミカワ</t>
    </rPh>
    <rPh sb="2" eb="5">
      <t>コウミンカン</t>
    </rPh>
    <phoneticPr fontId="2"/>
  </si>
  <si>
    <t>大麻公民館</t>
    <rPh sb="0" eb="2">
      <t>タイマ</t>
    </rPh>
    <rPh sb="2" eb="5">
      <t>コウミンカン</t>
    </rPh>
    <phoneticPr fontId="2"/>
  </si>
  <si>
    <t>国府公民館</t>
    <rPh sb="0" eb="2">
      <t>コクフ</t>
    </rPh>
    <rPh sb="2" eb="5">
      <t>コウミンカン</t>
    </rPh>
    <phoneticPr fontId="2"/>
  </si>
  <si>
    <t>雲城公民館</t>
    <rPh sb="0" eb="1">
      <t>クモ</t>
    </rPh>
    <rPh sb="1" eb="2">
      <t>シロ</t>
    </rPh>
    <rPh sb="2" eb="5">
      <t>コウミンカン</t>
    </rPh>
    <phoneticPr fontId="2"/>
  </si>
  <si>
    <t>波佐公民館</t>
    <rPh sb="0" eb="1">
      <t>ナミ</t>
    </rPh>
    <rPh sb="1" eb="2">
      <t>サ</t>
    </rPh>
    <rPh sb="2" eb="5">
      <t>コウミンカン</t>
    </rPh>
    <phoneticPr fontId="2"/>
  </si>
  <si>
    <t>小国公民館</t>
    <rPh sb="0" eb="2">
      <t>オグニ</t>
    </rPh>
    <rPh sb="2" eb="5">
      <t>コウミンカン</t>
    </rPh>
    <phoneticPr fontId="2"/>
  </si>
  <si>
    <t>久佐公民館</t>
    <rPh sb="0" eb="1">
      <t>ヒサ</t>
    </rPh>
    <rPh sb="1" eb="2">
      <t>サ</t>
    </rPh>
    <rPh sb="2" eb="5">
      <t>コウミンカン</t>
    </rPh>
    <phoneticPr fontId="2"/>
  </si>
  <si>
    <t>美又公民館</t>
    <rPh sb="0" eb="2">
      <t>ミマタ</t>
    </rPh>
    <rPh sb="2" eb="5">
      <t>コウミンカン</t>
    </rPh>
    <phoneticPr fontId="2"/>
  </si>
  <si>
    <t>今福公民館</t>
    <rPh sb="0" eb="2">
      <t>イマフク</t>
    </rPh>
    <rPh sb="2" eb="5">
      <t>コウミンカン</t>
    </rPh>
    <phoneticPr fontId="2"/>
  </si>
  <si>
    <t>杵束公民館</t>
    <rPh sb="0" eb="1">
      <t>キネ</t>
    </rPh>
    <rPh sb="1" eb="2">
      <t>ツカ</t>
    </rPh>
    <rPh sb="2" eb="5">
      <t>コウミンカン</t>
    </rPh>
    <phoneticPr fontId="2"/>
  </si>
  <si>
    <t>安城公民館</t>
    <rPh sb="0" eb="1">
      <t>アン</t>
    </rPh>
    <rPh sb="1" eb="2">
      <t>シロ</t>
    </rPh>
    <rPh sb="2" eb="5">
      <t>コウミンカン</t>
    </rPh>
    <phoneticPr fontId="2"/>
  </si>
  <si>
    <t>三隅公民館</t>
    <rPh sb="0" eb="2">
      <t>ミスミ</t>
    </rPh>
    <rPh sb="2" eb="5">
      <t>コウミンカン</t>
    </rPh>
    <phoneticPr fontId="2"/>
  </si>
  <si>
    <t>三保公民館</t>
    <rPh sb="0" eb="2">
      <t>ミホ</t>
    </rPh>
    <rPh sb="2" eb="5">
      <t>コウミンカン</t>
    </rPh>
    <phoneticPr fontId="2"/>
  </si>
  <si>
    <t>岡見公民館</t>
    <rPh sb="0" eb="2">
      <t>オカミ</t>
    </rPh>
    <rPh sb="2" eb="5">
      <t>コウミンカン</t>
    </rPh>
    <phoneticPr fontId="2"/>
  </si>
  <si>
    <t>井野公民館</t>
    <rPh sb="0" eb="2">
      <t>イノ</t>
    </rPh>
    <rPh sb="2" eb="5">
      <t>コウミンカン</t>
    </rPh>
    <phoneticPr fontId="2"/>
  </si>
  <si>
    <t>黒沢公民館</t>
    <rPh sb="0" eb="2">
      <t>クロサワ</t>
    </rPh>
    <rPh sb="2" eb="5">
      <t>コウミンカン</t>
    </rPh>
    <phoneticPr fontId="2"/>
  </si>
  <si>
    <t>白砂公民館</t>
    <rPh sb="0" eb="2">
      <t>シラスナ</t>
    </rPh>
    <rPh sb="2" eb="5">
      <t>コウミンカン</t>
    </rPh>
    <phoneticPr fontId="2"/>
  </si>
  <si>
    <t>今市公民館</t>
    <rPh sb="0" eb="2">
      <t>イマイチ</t>
    </rPh>
    <rPh sb="2" eb="5">
      <t>コウミンカン</t>
    </rPh>
    <phoneticPr fontId="2"/>
  </si>
  <si>
    <t>和田公民館</t>
    <rPh sb="0" eb="2">
      <t>ワダ</t>
    </rPh>
    <rPh sb="2" eb="5">
      <t>コウミンカン</t>
    </rPh>
    <phoneticPr fontId="2"/>
  </si>
  <si>
    <t>木田公民館</t>
    <rPh sb="0" eb="2">
      <t>キタ</t>
    </rPh>
    <rPh sb="2" eb="5">
      <t>コウミンカン</t>
    </rPh>
    <phoneticPr fontId="2"/>
  </si>
  <si>
    <t>都川公民館</t>
    <rPh sb="0" eb="1">
      <t>ツ</t>
    </rPh>
    <rPh sb="1" eb="2">
      <t>カワ</t>
    </rPh>
    <rPh sb="2" eb="5">
      <t>コウミンカン</t>
    </rPh>
    <phoneticPr fontId="2"/>
  </si>
  <si>
    <t>市木公民館</t>
    <rPh sb="0" eb="1">
      <t>イチ</t>
    </rPh>
    <rPh sb="1" eb="2">
      <t>キ</t>
    </rPh>
    <rPh sb="2" eb="5">
      <t>コウミンカン</t>
    </rPh>
    <phoneticPr fontId="2"/>
  </si>
  <si>
    <t>浜田市三隅Ｂ＆Ｇ海洋センター</t>
    <rPh sb="0" eb="3">
      <t>ハマダシ</t>
    </rPh>
    <rPh sb="3" eb="5">
      <t>ミスミ</t>
    </rPh>
    <rPh sb="8" eb="10">
      <t>カイヨウ</t>
    </rPh>
    <phoneticPr fontId="2"/>
  </si>
  <si>
    <t>浜田市中央図書館</t>
    <rPh sb="0" eb="3">
      <t>ハマダシ</t>
    </rPh>
    <rPh sb="3" eb="5">
      <t>チュウオウ</t>
    </rPh>
    <rPh sb="5" eb="8">
      <t>トショカン</t>
    </rPh>
    <phoneticPr fontId="2"/>
  </si>
  <si>
    <t>浜田市三隅図書館</t>
    <rPh sb="0" eb="3">
      <t>ハマダシ</t>
    </rPh>
    <rPh sb="3" eb="5">
      <t>ミスミ</t>
    </rPh>
    <rPh sb="5" eb="8">
      <t>トショカン</t>
    </rPh>
    <phoneticPr fontId="2"/>
  </si>
  <si>
    <t>国府公民館有福分館</t>
    <rPh sb="0" eb="2">
      <t>コクフ</t>
    </rPh>
    <rPh sb="2" eb="5">
      <t>コウミンカン</t>
    </rPh>
    <rPh sb="5" eb="7">
      <t>アリフク</t>
    </rPh>
    <rPh sb="7" eb="9">
      <t>ブンカン</t>
    </rPh>
    <phoneticPr fontId="2"/>
  </si>
  <si>
    <t>一般社団法人　浜田市水泳連盟　浜田スイミングスクール</t>
    <rPh sb="0" eb="2">
      <t>イッパン</t>
    </rPh>
    <rPh sb="2" eb="4">
      <t>シャダン</t>
    </rPh>
    <rPh sb="4" eb="6">
      <t>ホウジン</t>
    </rPh>
    <rPh sb="7" eb="10">
      <t>ハマダシ</t>
    </rPh>
    <rPh sb="10" eb="12">
      <t>スイエイ</t>
    </rPh>
    <rPh sb="12" eb="14">
      <t>レンメイ</t>
    </rPh>
    <rPh sb="15" eb="17">
      <t>ハマダ</t>
    </rPh>
    <phoneticPr fontId="2"/>
  </si>
  <si>
    <t>公益財団法人　浜田市教育文化振興事業団　石央文化ホール</t>
    <rPh sb="0" eb="2">
      <t>コウエキ</t>
    </rPh>
    <rPh sb="2" eb="4">
      <t>ザイダン</t>
    </rPh>
    <rPh sb="4" eb="6">
      <t>ホウジン</t>
    </rPh>
    <rPh sb="7" eb="10">
      <t>ハマダシ</t>
    </rPh>
    <rPh sb="10" eb="12">
      <t>キョウイク</t>
    </rPh>
    <rPh sb="12" eb="14">
      <t>ブンカ</t>
    </rPh>
    <rPh sb="14" eb="16">
      <t>シンコウ</t>
    </rPh>
    <rPh sb="16" eb="19">
      <t>ジギョウダン</t>
    </rPh>
    <rPh sb="20" eb="21">
      <t>セキ</t>
    </rPh>
    <rPh sb="21" eb="22">
      <t>オウ</t>
    </rPh>
    <rPh sb="22" eb="24">
      <t>ブンカ</t>
    </rPh>
    <phoneticPr fontId="2"/>
  </si>
  <si>
    <t>杉の森デイサービスセンター</t>
    <rPh sb="0" eb="1">
      <t>スギ</t>
    </rPh>
    <rPh sb="2" eb="3">
      <t>モリ</t>
    </rPh>
    <phoneticPr fontId="2"/>
  </si>
  <si>
    <t>サンマリン浜田</t>
    <rPh sb="5" eb="7">
      <t>ハマダ</t>
    </rPh>
    <phoneticPr fontId="2"/>
  </si>
  <si>
    <t>サン・ビレッジ浜田</t>
    <rPh sb="7" eb="9">
      <t>ハマダ</t>
    </rPh>
    <phoneticPr fontId="2"/>
  </si>
  <si>
    <t>浜田市東公園運動施設</t>
    <rPh sb="0" eb="3">
      <t>ハマダシ</t>
    </rPh>
    <rPh sb="3" eb="4">
      <t>ヒガシ</t>
    </rPh>
    <rPh sb="4" eb="6">
      <t>コウエン</t>
    </rPh>
    <rPh sb="6" eb="8">
      <t>ウンドウ</t>
    </rPh>
    <rPh sb="8" eb="10">
      <t>シセツ</t>
    </rPh>
    <phoneticPr fontId="2"/>
  </si>
  <si>
    <t>浜田市金城総合運動公園（ふれあいジムかなぎ）</t>
    <rPh sb="0" eb="3">
      <t>ハマダシ</t>
    </rPh>
    <rPh sb="3" eb="5">
      <t>カナギ</t>
    </rPh>
    <rPh sb="5" eb="7">
      <t>ソウゴウ</t>
    </rPh>
    <rPh sb="7" eb="9">
      <t>ウンドウ</t>
    </rPh>
    <rPh sb="9" eb="11">
      <t>コウエン</t>
    </rPh>
    <phoneticPr fontId="2"/>
  </si>
  <si>
    <t>国民宿舎　千畳苑</t>
    <rPh sb="0" eb="2">
      <t>コクミン</t>
    </rPh>
    <rPh sb="2" eb="4">
      <t>シュクシャ</t>
    </rPh>
    <rPh sb="5" eb="7">
      <t>センジョウ</t>
    </rPh>
    <rPh sb="7" eb="8">
      <t>エン</t>
    </rPh>
    <phoneticPr fontId="2"/>
  </si>
  <si>
    <t>浜田市立石正美術館</t>
    <rPh sb="0" eb="3">
      <t>ハマダシ</t>
    </rPh>
    <rPh sb="3" eb="4">
      <t>リツ</t>
    </rPh>
    <rPh sb="4" eb="5">
      <t>セキ</t>
    </rPh>
    <rPh sb="5" eb="6">
      <t>ショウ</t>
    </rPh>
    <rPh sb="6" eb="9">
      <t>ビジュツカン</t>
    </rPh>
    <phoneticPr fontId="2"/>
  </si>
  <si>
    <t>美又温泉会館</t>
    <rPh sb="0" eb="2">
      <t>ミマタ</t>
    </rPh>
    <rPh sb="2" eb="4">
      <t>オンセン</t>
    </rPh>
    <rPh sb="4" eb="6">
      <t>カイカン</t>
    </rPh>
    <phoneticPr fontId="2"/>
  </si>
  <si>
    <t>美又温泉国民保養センター</t>
    <rPh sb="0" eb="2">
      <t>ミマタ</t>
    </rPh>
    <rPh sb="2" eb="4">
      <t>オンセン</t>
    </rPh>
    <rPh sb="4" eb="6">
      <t>コクミン</t>
    </rPh>
    <rPh sb="6" eb="8">
      <t>ホヨウ</t>
    </rPh>
    <phoneticPr fontId="2"/>
  </si>
  <si>
    <t>ラ・ペアーレ浜田</t>
    <rPh sb="6" eb="8">
      <t>ハマダ</t>
    </rPh>
    <phoneticPr fontId="2"/>
  </si>
  <si>
    <t>北分庁舎 浜田市教育委員会（貸出用）</t>
    <rPh sb="0" eb="1">
      <t>キタ</t>
    </rPh>
    <rPh sb="1" eb="2">
      <t>ブン</t>
    </rPh>
    <rPh sb="2" eb="4">
      <t>チョウシャ</t>
    </rPh>
    <rPh sb="5" eb="7">
      <t>ハマダ</t>
    </rPh>
    <rPh sb="14" eb="17">
      <t>カシダシヨウ</t>
    </rPh>
    <phoneticPr fontId="2"/>
  </si>
  <si>
    <t>浜田市役所三隅支所</t>
  </si>
  <si>
    <t>旭運動公園（旭公園）</t>
    <rPh sb="6" eb="7">
      <t>アサヒ</t>
    </rPh>
    <rPh sb="7" eb="9">
      <t>コウエン</t>
    </rPh>
    <phoneticPr fontId="2"/>
  </si>
  <si>
    <t>浜田市国民健康保険大麻診療所</t>
    <rPh sb="0" eb="3">
      <t>ハマダシ</t>
    </rPh>
    <phoneticPr fontId="2"/>
  </si>
  <si>
    <t>日脚町公民館児童館</t>
    <rPh sb="6" eb="9">
      <t>ジドウカン</t>
    </rPh>
    <phoneticPr fontId="2"/>
  </si>
  <si>
    <t>下府公民館</t>
    <rPh sb="0" eb="2">
      <t>シモコウ</t>
    </rPh>
    <rPh sb="2" eb="5">
      <t>コウミンカン</t>
    </rPh>
    <phoneticPr fontId="2"/>
  </si>
  <si>
    <t>浜田市金城民俗資料館</t>
    <rPh sb="0" eb="3">
      <t>ハマダシ</t>
    </rPh>
    <rPh sb="3" eb="5">
      <t>カナギ</t>
    </rPh>
    <rPh sb="5" eb="7">
      <t>ミンゾク</t>
    </rPh>
    <rPh sb="7" eb="10">
      <t>シリョウカン</t>
    </rPh>
    <phoneticPr fontId="2"/>
  </si>
  <si>
    <t>浜田市立旭小学校</t>
    <rPh sb="0" eb="4">
      <t>ハマダシリツ</t>
    </rPh>
    <rPh sb="4" eb="5">
      <t>アサヒ</t>
    </rPh>
    <rPh sb="5" eb="8">
      <t>ショウガッコウ</t>
    </rPh>
    <phoneticPr fontId="2"/>
  </si>
  <si>
    <t>浜田市立長浜幼稚園</t>
    <rPh sb="0" eb="3">
      <t>ハマダシ</t>
    </rPh>
    <rPh sb="3" eb="4">
      <t>リツ</t>
    </rPh>
    <rPh sb="4" eb="6">
      <t>ナガハマ</t>
    </rPh>
    <rPh sb="6" eb="9">
      <t>ヨウチエン</t>
    </rPh>
    <phoneticPr fontId="2"/>
  </si>
  <si>
    <t>浜田市立美川幼稚園</t>
    <rPh sb="0" eb="3">
      <t>ハマダシ</t>
    </rPh>
    <rPh sb="3" eb="4">
      <t>リツ</t>
    </rPh>
    <rPh sb="4" eb="6">
      <t>ミカワ</t>
    </rPh>
    <rPh sb="6" eb="9">
      <t>ヨウチエン</t>
    </rPh>
    <phoneticPr fontId="2"/>
  </si>
  <si>
    <t>浜田市立石見幼稚園</t>
    <rPh sb="0" eb="3">
      <t>ハマダシ</t>
    </rPh>
    <rPh sb="3" eb="4">
      <t>リツ</t>
    </rPh>
    <rPh sb="4" eb="6">
      <t>イワミ</t>
    </rPh>
    <rPh sb="6" eb="9">
      <t>ヨウチエン</t>
    </rPh>
    <phoneticPr fontId="2"/>
  </si>
  <si>
    <t>坂本地区構造改善センター</t>
    <rPh sb="0" eb="2">
      <t>サカモト</t>
    </rPh>
    <rPh sb="2" eb="4">
      <t>チク</t>
    </rPh>
    <rPh sb="4" eb="6">
      <t>コウゾウ</t>
    </rPh>
    <rPh sb="6" eb="8">
      <t>カイゼン</t>
    </rPh>
    <phoneticPr fontId="2"/>
  </si>
  <si>
    <t>岩畳生活改善センター</t>
    <rPh sb="0" eb="1">
      <t>イワ</t>
    </rPh>
    <rPh sb="1" eb="2">
      <t>タタミ</t>
    </rPh>
    <rPh sb="2" eb="4">
      <t>セイカツ</t>
    </rPh>
    <rPh sb="4" eb="6">
      <t>カイゼン</t>
    </rPh>
    <phoneticPr fontId="2"/>
  </si>
  <si>
    <t>戸川生活改善センター</t>
    <rPh sb="0" eb="1">
      <t>ト</t>
    </rPh>
    <rPh sb="1" eb="2">
      <t>カワ</t>
    </rPh>
    <rPh sb="2" eb="4">
      <t>セイカツ</t>
    </rPh>
    <rPh sb="4" eb="6">
      <t>カイゼン</t>
    </rPh>
    <phoneticPr fontId="2"/>
  </si>
  <si>
    <t>来尾集会所</t>
    <rPh sb="0" eb="1">
      <t>ク</t>
    </rPh>
    <rPh sb="1" eb="2">
      <t>オ</t>
    </rPh>
    <rPh sb="2" eb="4">
      <t>シュウカイ</t>
    </rPh>
    <rPh sb="4" eb="5">
      <t>ジョ</t>
    </rPh>
    <phoneticPr fontId="2"/>
  </si>
  <si>
    <t>日・月 17：00まで</t>
  </si>
  <si>
    <t>島根県浜田市金城町追原11乙</t>
  </si>
  <si>
    <t>島根県浜田市浅井町64-14</t>
  </si>
  <si>
    <t>都道府県コード又は市区町村コード</t>
    <phoneticPr fontId="2"/>
  </si>
  <si>
    <t>NO</t>
    <phoneticPr fontId="2"/>
  </si>
  <si>
    <t>都道府県名</t>
    <phoneticPr fontId="2"/>
  </si>
  <si>
    <t>市区町村名</t>
    <phoneticPr fontId="2"/>
  </si>
  <si>
    <t>方書</t>
    <phoneticPr fontId="2"/>
  </si>
  <si>
    <t>法人番号</t>
    <phoneticPr fontId="2"/>
  </si>
  <si>
    <t>小児対応設備の有無</t>
    <phoneticPr fontId="2"/>
  </si>
  <si>
    <t>島根県浜田市殿町1</t>
  </si>
  <si>
    <t>島根県浜田市旭町今市637</t>
  </si>
  <si>
    <t>島根県浜田市旭町今市1354</t>
  </si>
  <si>
    <t>島根県浜田市金城町下来原1541-5</t>
  </si>
  <si>
    <t>島根県浜田市原井町1045</t>
  </si>
  <si>
    <t>島根県浜田市三隅町岡見4743</t>
  </si>
  <si>
    <t>島根県浜田市金城町下来原1402-6</t>
  </si>
  <si>
    <t>島根県浜田市港町208</t>
  </si>
  <si>
    <t>島根県浜田市下府町2164-81</t>
  </si>
  <si>
    <t>島根県浜田市金城町今福1425-5</t>
  </si>
  <si>
    <t>島根県浜田市竹迫町2396-2</t>
  </si>
  <si>
    <t>島根県浜田市三隅町古市場450</t>
  </si>
  <si>
    <t>島根県浜田市三隅町古市場1991</t>
  </si>
  <si>
    <t>島根県浜田市周布町イ63-3</t>
  </si>
  <si>
    <t>島根県浜田市浅井町1415-2</t>
  </si>
  <si>
    <t>島根県浜田市黒川町3738-4</t>
  </si>
  <si>
    <t>島根県浜田市黒川町3745</t>
  </si>
  <si>
    <t>島根県浜田市日脚町572</t>
  </si>
  <si>
    <t>島根県浜田市長浜町1</t>
  </si>
  <si>
    <t>島根県浜田市金城町波佐イ558-2</t>
  </si>
  <si>
    <t>島根県浜田市内田町1020</t>
  </si>
  <si>
    <t>島根県浜田市内田町1050</t>
  </si>
  <si>
    <t>島根県浜田市原井町963-15</t>
  </si>
  <si>
    <t>島根県浜田市下府町699</t>
  </si>
  <si>
    <t>島根県浜田市弥栄町長安本郷325-1</t>
  </si>
  <si>
    <t>島根県浜田市弥栄町木都賀イ2735</t>
  </si>
  <si>
    <t>島根県浜田市金城町波佐イ441-1</t>
  </si>
  <si>
    <t>日・祝 17：00まで</t>
  </si>
  <si>
    <t>島根県浜田市松原町235-1</t>
  </si>
  <si>
    <t>島根県浜田市黒川町3746-3</t>
  </si>
  <si>
    <t>島根県浜田市後野町779-2</t>
  </si>
  <si>
    <t>島根県浜田市佐野町イ337-1</t>
  </si>
  <si>
    <t>島根県浜田市旭町和田1284</t>
  </si>
  <si>
    <t>島根県浜田市下有福町26-1</t>
  </si>
  <si>
    <t>島根県浜田市下府町2164</t>
  </si>
  <si>
    <t>島根県浜田市原井町3050-9</t>
  </si>
  <si>
    <t>島根県浜田市黒川町4175</t>
  </si>
  <si>
    <t>島根県浜田市野原町859-1</t>
  </si>
  <si>
    <t>島根県浜田市黒川町3748-１</t>
  </si>
  <si>
    <t>島根県浜田市金城町七条イ982</t>
  </si>
  <si>
    <t>島根県浜田市旭町丸原1517-4</t>
  </si>
  <si>
    <t>島根県浜田市旭町坂本イ7-1</t>
  </si>
  <si>
    <t>島根県浜田市弥栄町長安本郷552-17</t>
  </si>
  <si>
    <t>キタブンチョウシャ　ハマダシキョウイクイインカイ</t>
  </si>
  <si>
    <t>島根県浜田市殿町22</t>
  </si>
  <si>
    <t>キツカコウミンカン</t>
    <phoneticPr fontId="2"/>
  </si>
  <si>
    <t>社会福祉法人 浜田市社会福祉協議会 （浜田市総合福祉センター）</t>
    <rPh sb="0" eb="2">
      <t>シャカイ</t>
    </rPh>
    <rPh sb="2" eb="4">
      <t>フクシ</t>
    </rPh>
    <rPh sb="4" eb="6">
      <t>ホウジン</t>
    </rPh>
    <rPh sb="7" eb="10">
      <t>ハマダシ</t>
    </rPh>
    <rPh sb="10" eb="12">
      <t>シャカイ</t>
    </rPh>
    <rPh sb="12" eb="14">
      <t>フクシ</t>
    </rPh>
    <rPh sb="14" eb="17">
      <t>キョウギカイ</t>
    </rPh>
    <rPh sb="19" eb="22">
      <t>ハマダシ</t>
    </rPh>
    <rPh sb="22" eb="24">
      <t>ソウゴウ</t>
    </rPh>
    <rPh sb="24" eb="26">
      <t>フクシ</t>
    </rPh>
    <phoneticPr fontId="2"/>
  </si>
  <si>
    <t>イッパンシャダンホウジン　ハマダシスイエイレンメイ　ハマダスイミングスクール</t>
    <phoneticPr fontId="2"/>
  </si>
  <si>
    <t>コウエキザイダンホウジン　ハマダシキョウイクブンカシンコウジギョウダン　セキオウブンカホール</t>
    <phoneticPr fontId="2"/>
  </si>
  <si>
    <t>ハマダシリツセキショウビジュツカン</t>
    <phoneticPr fontId="2"/>
  </si>
  <si>
    <t>浜田市役所旭支所</t>
    <phoneticPr fontId="2"/>
  </si>
  <si>
    <t>浜田市役所弥栄支所</t>
    <phoneticPr fontId="2"/>
  </si>
  <si>
    <t>浜田市役所金城支所</t>
    <phoneticPr fontId="2"/>
  </si>
  <si>
    <t>ハマダシヤクショカナギシショ</t>
    <phoneticPr fontId="2"/>
  </si>
  <si>
    <t>ハマダシヤクショアサヒシショ</t>
    <phoneticPr fontId="2"/>
  </si>
  <si>
    <t>ハマダシヤクショヤサカシショ</t>
    <phoneticPr fontId="2"/>
  </si>
  <si>
    <t>ハマダシヤクショミスミシショ</t>
    <phoneticPr fontId="2"/>
  </si>
  <si>
    <t>浜田城資料館</t>
    <rPh sb="0" eb="2">
      <t>ハマダ</t>
    </rPh>
    <rPh sb="2" eb="3">
      <t>ジョウ</t>
    </rPh>
    <rPh sb="3" eb="6">
      <t>シリョウカン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</si>
</sst>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tabSelected="1" view="pageBreakPreview" topLeftCell="D1" zoomScale="85" zoomScaleNormal="100" zoomScaleSheetLayoutView="85" workbookViewId="0">
      <selection activeCell="G13" sqref="G13"/>
    </sheetView>
  </sheetViews>
  <sheetFormatPr defaultColWidth="9" defaultRowHeight="15.75" x14ac:dyDescent="0.15"/>
  <cols>
    <col min="1" max="1" width="34.5" style="10" bestFit="1" customWidth="1"/>
    <col min="2" max="2" width="13.25" style="10" bestFit="1" customWidth="1"/>
    <col min="3" max="4" width="15.25" style="10" bestFit="1" customWidth="1"/>
    <col min="5" max="6" width="41.875" style="10" customWidth="1"/>
    <col min="7" max="7" width="35.125" style="8" bestFit="1" customWidth="1"/>
    <col min="8" max="8" width="9.5" style="8" bestFit="1" customWidth="1"/>
    <col min="9" max="9" width="13.25" style="1" bestFit="1" customWidth="1"/>
    <col min="10" max="10" width="14.5" style="1" bestFit="1" customWidth="1"/>
    <col min="11" max="11" width="31.375" style="8" bestFit="1" customWidth="1"/>
    <col min="12" max="12" width="13.25" style="17" bestFit="1" customWidth="1"/>
    <col min="13" max="14" width="13.25" style="8" bestFit="1" customWidth="1"/>
    <col min="15" max="15" width="11.375" style="8" bestFit="1" customWidth="1"/>
    <col min="16" max="16" width="17.25" style="1" bestFit="1" customWidth="1"/>
    <col min="17" max="18" width="13.25" style="12" bestFit="1" customWidth="1"/>
    <col min="19" max="19" width="25.625" style="10" bestFit="1" customWidth="1"/>
    <col min="20" max="20" width="23.125" style="10" bestFit="1" customWidth="1"/>
    <col min="21" max="21" width="9.375" style="10" bestFit="1" customWidth="1"/>
    <col min="22" max="22" width="9.5" style="10" bestFit="1" customWidth="1"/>
    <col min="23" max="16384" width="9" style="2"/>
  </cols>
  <sheetData>
    <row r="1" spans="1:22" ht="25.5" customHeight="1" x14ac:dyDescent="0.15">
      <c r="A1" s="3" t="s">
        <v>454</v>
      </c>
      <c r="B1" s="3" t="s">
        <v>455</v>
      </c>
      <c r="C1" s="3" t="s">
        <v>456</v>
      </c>
      <c r="D1" s="3" t="s">
        <v>457</v>
      </c>
      <c r="E1" s="13" t="s">
        <v>1</v>
      </c>
      <c r="F1" s="13" t="s">
        <v>2</v>
      </c>
      <c r="G1" s="14" t="s">
        <v>0</v>
      </c>
      <c r="H1" s="4" t="s">
        <v>458</v>
      </c>
      <c r="I1" s="3" t="s">
        <v>3</v>
      </c>
      <c r="J1" s="3" t="s">
        <v>4</v>
      </c>
      <c r="K1" s="14" t="s">
        <v>5</v>
      </c>
      <c r="L1" s="4" t="s">
        <v>6</v>
      </c>
      <c r="M1" s="4" t="s">
        <v>14</v>
      </c>
      <c r="N1" s="4" t="s">
        <v>459</v>
      </c>
      <c r="O1" s="4" t="s">
        <v>7</v>
      </c>
      <c r="P1" s="13" t="s">
        <v>8</v>
      </c>
      <c r="Q1" s="13" t="s">
        <v>9</v>
      </c>
      <c r="R1" s="15" t="s">
        <v>10</v>
      </c>
      <c r="S1" s="5" t="s">
        <v>11</v>
      </c>
      <c r="T1" s="5" t="s">
        <v>460</v>
      </c>
      <c r="U1" s="5" t="s">
        <v>12</v>
      </c>
      <c r="V1" s="5" t="s">
        <v>13</v>
      </c>
    </row>
    <row r="2" spans="1:22" ht="15" customHeight="1" x14ac:dyDescent="0.15">
      <c r="A2" s="9" t="s">
        <v>110</v>
      </c>
      <c r="B2" s="9" t="s">
        <v>114</v>
      </c>
      <c r="C2" s="9" t="s">
        <v>111</v>
      </c>
      <c r="D2" s="9" t="s">
        <v>112</v>
      </c>
      <c r="E2" s="9" t="s">
        <v>393</v>
      </c>
      <c r="F2" s="9" t="s">
        <v>279</v>
      </c>
      <c r="G2" s="7" t="s">
        <v>498</v>
      </c>
      <c r="H2" s="7"/>
      <c r="I2" s="6">
        <v>34.886429999999997</v>
      </c>
      <c r="J2" s="6">
        <v>132.07533599999999</v>
      </c>
      <c r="K2" s="7" t="s">
        <v>359</v>
      </c>
      <c r="L2" s="16"/>
      <c r="M2" s="7"/>
      <c r="N2" s="7"/>
      <c r="O2" s="7"/>
      <c r="P2" s="6"/>
      <c r="Q2" s="11">
        <v>0.375</v>
      </c>
      <c r="R2" s="11">
        <v>0.70833333333333337</v>
      </c>
      <c r="S2" s="9"/>
      <c r="T2" s="9"/>
      <c r="U2" s="9"/>
      <c r="V2" s="9"/>
    </row>
    <row r="3" spans="1:22" ht="15" customHeight="1" x14ac:dyDescent="0.15">
      <c r="A3" s="9" t="s">
        <v>110</v>
      </c>
      <c r="B3" s="9" t="s">
        <v>115</v>
      </c>
      <c r="C3" s="9" t="s">
        <v>111</v>
      </c>
      <c r="D3" s="9" t="s">
        <v>112</v>
      </c>
      <c r="E3" s="9" t="s">
        <v>394</v>
      </c>
      <c r="F3" s="9" t="s">
        <v>270</v>
      </c>
      <c r="G3" s="7" t="s">
        <v>66</v>
      </c>
      <c r="H3" s="7"/>
      <c r="I3" s="6">
        <v>34.899254999999997</v>
      </c>
      <c r="J3" s="6">
        <v>132.07890599999999</v>
      </c>
      <c r="K3" s="7" t="s">
        <v>358</v>
      </c>
      <c r="L3" s="16"/>
      <c r="M3" s="7"/>
      <c r="N3" s="7"/>
      <c r="O3" s="7"/>
      <c r="P3" s="6"/>
      <c r="Q3" s="11">
        <v>0.35416666666666669</v>
      </c>
      <c r="R3" s="11">
        <v>0.88541666666666663</v>
      </c>
      <c r="S3" s="9"/>
      <c r="T3" s="9"/>
      <c r="U3" s="9"/>
      <c r="V3" s="9"/>
    </row>
    <row r="4" spans="1:22" x14ac:dyDescent="0.15">
      <c r="A4" s="9" t="s">
        <v>110</v>
      </c>
      <c r="B4" s="9" t="s">
        <v>116</v>
      </c>
      <c r="C4" s="9" t="s">
        <v>111</v>
      </c>
      <c r="D4" s="9" t="s">
        <v>112</v>
      </c>
      <c r="E4" s="9" t="s">
        <v>395</v>
      </c>
      <c r="F4" s="9" t="s">
        <v>251</v>
      </c>
      <c r="G4" s="7" t="s">
        <v>61</v>
      </c>
      <c r="H4" s="7"/>
      <c r="I4" s="6">
        <v>34.900644999999997</v>
      </c>
      <c r="J4" s="6">
        <v>132.09345099999999</v>
      </c>
      <c r="K4" s="7" t="s">
        <v>345</v>
      </c>
      <c r="L4" s="16"/>
      <c r="M4" s="7"/>
      <c r="N4" s="7"/>
      <c r="O4" s="7"/>
      <c r="P4" s="6"/>
      <c r="Q4" s="11">
        <v>0.375</v>
      </c>
      <c r="R4" s="11">
        <v>0.71875</v>
      </c>
      <c r="S4" s="9"/>
      <c r="T4" s="9"/>
      <c r="U4" s="9"/>
      <c r="V4" s="9"/>
    </row>
    <row r="5" spans="1:22" ht="15" customHeight="1" x14ac:dyDescent="0.15">
      <c r="A5" s="9" t="s">
        <v>110</v>
      </c>
      <c r="B5" s="9" t="s">
        <v>117</v>
      </c>
      <c r="C5" s="9" t="s">
        <v>111</v>
      </c>
      <c r="D5" s="9" t="s">
        <v>112</v>
      </c>
      <c r="E5" s="9" t="s">
        <v>396</v>
      </c>
      <c r="F5" s="9" t="s">
        <v>258</v>
      </c>
      <c r="G5" s="7" t="s">
        <v>55</v>
      </c>
      <c r="H5" s="7"/>
      <c r="I5" s="6">
        <v>34.869551000000001</v>
      </c>
      <c r="J5" s="6">
        <v>132.051064</v>
      </c>
      <c r="K5" s="7" t="s">
        <v>349</v>
      </c>
      <c r="L5" s="16"/>
      <c r="M5" s="7"/>
      <c r="N5" s="7"/>
      <c r="O5" s="7"/>
      <c r="P5" s="6"/>
      <c r="Q5" s="11">
        <v>0.35416666666666669</v>
      </c>
      <c r="R5" s="11">
        <v>0.71875</v>
      </c>
      <c r="S5" s="9"/>
      <c r="T5" s="9"/>
      <c r="U5" s="9"/>
      <c r="V5" s="9"/>
    </row>
    <row r="6" spans="1:22" ht="15" customHeight="1" x14ac:dyDescent="0.15">
      <c r="A6" s="9" t="s">
        <v>110</v>
      </c>
      <c r="B6" s="9" t="s">
        <v>118</v>
      </c>
      <c r="C6" s="9" t="s">
        <v>111</v>
      </c>
      <c r="D6" s="9" t="s">
        <v>112</v>
      </c>
      <c r="E6" s="9" t="s">
        <v>397</v>
      </c>
      <c r="F6" s="9" t="s">
        <v>248</v>
      </c>
      <c r="G6" s="7" t="s">
        <v>64</v>
      </c>
      <c r="H6" s="7"/>
      <c r="I6" s="6">
        <v>34.860872000000001</v>
      </c>
      <c r="J6" s="6">
        <v>132.02052</v>
      </c>
      <c r="K6" s="7" t="s">
        <v>341</v>
      </c>
      <c r="L6" s="16"/>
      <c r="M6" s="7"/>
      <c r="N6" s="7"/>
      <c r="O6" s="7"/>
      <c r="P6" s="6"/>
      <c r="Q6" s="11">
        <v>0.375</v>
      </c>
      <c r="R6" s="11">
        <v>0.70833333333333337</v>
      </c>
      <c r="S6" s="9"/>
      <c r="T6" s="9"/>
      <c r="U6" s="9"/>
      <c r="V6" s="9"/>
    </row>
    <row r="7" spans="1:22" x14ac:dyDescent="0.15">
      <c r="A7" s="9" t="s">
        <v>110</v>
      </c>
      <c r="B7" s="9" t="s">
        <v>119</v>
      </c>
      <c r="C7" s="9" t="s">
        <v>111</v>
      </c>
      <c r="D7" s="9" t="s">
        <v>112</v>
      </c>
      <c r="E7" s="9" t="s">
        <v>398</v>
      </c>
      <c r="F7" s="9" t="s">
        <v>263</v>
      </c>
      <c r="G7" s="7" t="s">
        <v>67</v>
      </c>
      <c r="H7" s="7"/>
      <c r="I7" s="6">
        <v>34.853532000000001</v>
      </c>
      <c r="J7" s="6">
        <v>132.055576</v>
      </c>
      <c r="K7" s="7" t="s">
        <v>353</v>
      </c>
      <c r="L7" s="16"/>
      <c r="M7" s="7"/>
      <c r="N7" s="7"/>
      <c r="O7" s="7"/>
      <c r="P7" s="6"/>
      <c r="Q7" s="11">
        <v>0.35416666666666669</v>
      </c>
      <c r="R7" s="11">
        <v>0.71875</v>
      </c>
      <c r="S7" s="9"/>
      <c r="T7" s="9"/>
      <c r="U7" s="9"/>
      <c r="V7" s="9"/>
    </row>
    <row r="8" spans="1:22" x14ac:dyDescent="0.15">
      <c r="A8" s="9" t="s">
        <v>110</v>
      </c>
      <c r="B8" s="9" t="s">
        <v>120</v>
      </c>
      <c r="C8" s="9" t="s">
        <v>111</v>
      </c>
      <c r="D8" s="9" t="s">
        <v>112</v>
      </c>
      <c r="E8" s="9" t="s">
        <v>399</v>
      </c>
      <c r="F8" s="9" t="s">
        <v>257</v>
      </c>
      <c r="G8" s="7" t="s">
        <v>70</v>
      </c>
      <c r="H8" s="7"/>
      <c r="I8" s="6">
        <v>34.826259999999998</v>
      </c>
      <c r="J8" s="6">
        <v>131.98594900000001</v>
      </c>
      <c r="K8" s="7" t="s">
        <v>348</v>
      </c>
      <c r="L8" s="16"/>
      <c r="M8" s="7"/>
      <c r="N8" s="7"/>
      <c r="O8" s="7"/>
      <c r="P8" s="6"/>
      <c r="Q8" s="11">
        <v>0.35416666666666669</v>
      </c>
      <c r="R8" s="11">
        <v>0.71875</v>
      </c>
      <c r="S8" s="9"/>
      <c r="T8" s="9"/>
      <c r="U8" s="9"/>
      <c r="V8" s="9"/>
    </row>
    <row r="9" spans="1:22" x14ac:dyDescent="0.15">
      <c r="A9" s="9" t="s">
        <v>110</v>
      </c>
      <c r="B9" s="9" t="s">
        <v>121</v>
      </c>
      <c r="C9" s="9" t="s">
        <v>111</v>
      </c>
      <c r="D9" s="9" t="s">
        <v>112</v>
      </c>
      <c r="E9" s="9" t="s">
        <v>400</v>
      </c>
      <c r="F9" s="9" t="s">
        <v>234</v>
      </c>
      <c r="G9" s="7" t="s">
        <v>62</v>
      </c>
      <c r="H9" s="7"/>
      <c r="I9" s="6">
        <v>34.936266000000003</v>
      </c>
      <c r="J9" s="6">
        <v>132.10989599999999</v>
      </c>
      <c r="K9" s="7" t="s">
        <v>331</v>
      </c>
      <c r="L9" s="16"/>
      <c r="M9" s="7"/>
      <c r="N9" s="7"/>
      <c r="O9" s="7"/>
      <c r="P9" s="6"/>
      <c r="Q9" s="11">
        <v>0.35416666666666669</v>
      </c>
      <c r="R9" s="11">
        <v>0.70833333333333337</v>
      </c>
      <c r="S9" s="9"/>
      <c r="T9" s="9"/>
      <c r="U9" s="9"/>
      <c r="V9" s="9"/>
    </row>
    <row r="10" spans="1:22" x14ac:dyDescent="0.15">
      <c r="A10" s="9" t="s">
        <v>110</v>
      </c>
      <c r="B10" s="9" t="s">
        <v>122</v>
      </c>
      <c r="C10" s="9" t="s">
        <v>111</v>
      </c>
      <c r="D10" s="9" t="s">
        <v>112</v>
      </c>
      <c r="E10" s="9" t="s">
        <v>401</v>
      </c>
      <c r="F10" s="9" t="s">
        <v>228</v>
      </c>
      <c r="G10" s="7" t="s">
        <v>75</v>
      </c>
      <c r="H10" s="7"/>
      <c r="I10" s="6">
        <v>34.859724</v>
      </c>
      <c r="J10" s="6">
        <v>132.15991099999999</v>
      </c>
      <c r="K10" s="7" t="s">
        <v>325</v>
      </c>
      <c r="L10" s="16"/>
      <c r="M10" s="7"/>
      <c r="N10" s="7"/>
      <c r="O10" s="7"/>
      <c r="P10" s="6"/>
      <c r="Q10" s="11">
        <v>0.35416666666666669</v>
      </c>
      <c r="R10" s="11">
        <v>0.71875</v>
      </c>
      <c r="S10" s="9"/>
      <c r="T10" s="9"/>
      <c r="U10" s="9"/>
      <c r="V10" s="9"/>
    </row>
    <row r="11" spans="1:22" x14ac:dyDescent="0.15">
      <c r="A11" s="9" t="s">
        <v>110</v>
      </c>
      <c r="B11" s="9" t="s">
        <v>123</v>
      </c>
      <c r="C11" s="9" t="s">
        <v>111</v>
      </c>
      <c r="D11" s="9" t="s">
        <v>112</v>
      </c>
      <c r="E11" s="9" t="s">
        <v>402</v>
      </c>
      <c r="F11" s="9" t="s">
        <v>261</v>
      </c>
      <c r="G11" s="7" t="s">
        <v>76</v>
      </c>
      <c r="H11" s="7"/>
      <c r="I11" s="6">
        <v>34.777735399999997</v>
      </c>
      <c r="J11" s="6">
        <v>132.19782180000001</v>
      </c>
      <c r="K11" s="7" t="s">
        <v>351</v>
      </c>
      <c r="L11" s="16"/>
      <c r="M11" s="7"/>
      <c r="N11" s="7"/>
      <c r="O11" s="7"/>
      <c r="P11" s="6"/>
      <c r="Q11" s="11">
        <v>0.35416666666666669</v>
      </c>
      <c r="R11" s="11">
        <v>0.71875</v>
      </c>
      <c r="S11" s="9"/>
      <c r="T11" s="9"/>
      <c r="U11" s="9"/>
      <c r="V11" s="9"/>
    </row>
    <row r="12" spans="1:22" x14ac:dyDescent="0.15">
      <c r="A12" s="9" t="s">
        <v>110</v>
      </c>
      <c r="B12" s="9" t="s">
        <v>124</v>
      </c>
      <c r="C12" s="9" t="s">
        <v>111</v>
      </c>
      <c r="D12" s="9" t="s">
        <v>112</v>
      </c>
      <c r="E12" s="9" t="s">
        <v>403</v>
      </c>
      <c r="F12" s="9" t="s">
        <v>249</v>
      </c>
      <c r="G12" s="7" t="s">
        <v>73</v>
      </c>
      <c r="H12" s="7"/>
      <c r="I12" s="6">
        <v>34.816423399999998</v>
      </c>
      <c r="J12" s="6">
        <v>132.19867479999999</v>
      </c>
      <c r="K12" s="7" t="s">
        <v>342</v>
      </c>
      <c r="L12" s="16"/>
      <c r="M12" s="7"/>
      <c r="N12" s="7"/>
      <c r="O12" s="7"/>
      <c r="P12" s="6"/>
      <c r="Q12" s="11">
        <v>0.35416666666666669</v>
      </c>
      <c r="R12" s="11">
        <v>0.71875</v>
      </c>
      <c r="S12" s="9"/>
      <c r="T12" s="9"/>
      <c r="U12" s="9"/>
      <c r="V12" s="9"/>
    </row>
    <row r="13" spans="1:22" x14ac:dyDescent="0.15">
      <c r="A13" s="9" t="s">
        <v>110</v>
      </c>
      <c r="B13" s="9" t="s">
        <v>125</v>
      </c>
      <c r="C13" s="9" t="s">
        <v>111</v>
      </c>
      <c r="D13" s="9" t="s">
        <v>112</v>
      </c>
      <c r="E13" s="9" t="s">
        <v>404</v>
      </c>
      <c r="F13" s="9" t="s">
        <v>232</v>
      </c>
      <c r="G13" s="7" t="s">
        <v>74</v>
      </c>
      <c r="H13" s="7"/>
      <c r="I13" s="6">
        <v>34.860025999999998</v>
      </c>
      <c r="J13" s="6">
        <v>132.208033</v>
      </c>
      <c r="K13" s="7" t="s">
        <v>330</v>
      </c>
      <c r="L13" s="16"/>
      <c r="M13" s="7"/>
      <c r="N13" s="7"/>
      <c r="O13" s="7"/>
      <c r="P13" s="6"/>
      <c r="Q13" s="11">
        <v>0.35416666666666669</v>
      </c>
      <c r="R13" s="11">
        <v>0.71875</v>
      </c>
      <c r="S13" s="9"/>
      <c r="T13" s="9"/>
      <c r="U13" s="9"/>
      <c r="V13" s="9"/>
    </row>
    <row r="14" spans="1:22" x14ac:dyDescent="0.15">
      <c r="A14" s="9" t="s">
        <v>110</v>
      </c>
      <c r="B14" s="9" t="s">
        <v>126</v>
      </c>
      <c r="C14" s="9" t="s">
        <v>111</v>
      </c>
      <c r="D14" s="9" t="s">
        <v>112</v>
      </c>
      <c r="E14" s="9" t="s">
        <v>405</v>
      </c>
      <c r="F14" s="9" t="s">
        <v>268</v>
      </c>
      <c r="G14" s="7" t="s">
        <v>72</v>
      </c>
      <c r="H14" s="7"/>
      <c r="I14" s="6">
        <v>34.903792099999997</v>
      </c>
      <c r="J14" s="6">
        <v>132.2296355</v>
      </c>
      <c r="K14" s="7" t="s">
        <v>356</v>
      </c>
      <c r="L14" s="16"/>
      <c r="M14" s="7"/>
      <c r="N14" s="7"/>
      <c r="O14" s="7"/>
      <c r="P14" s="6"/>
      <c r="Q14" s="11">
        <v>0.35416666666666669</v>
      </c>
      <c r="R14" s="11">
        <v>0.71875</v>
      </c>
      <c r="S14" s="9"/>
      <c r="T14" s="9"/>
      <c r="U14" s="9"/>
      <c r="V14" s="9"/>
    </row>
    <row r="15" spans="1:22" x14ac:dyDescent="0.15">
      <c r="A15" s="9" t="s">
        <v>110</v>
      </c>
      <c r="B15" s="9" t="s">
        <v>127</v>
      </c>
      <c r="C15" s="9" t="s">
        <v>111</v>
      </c>
      <c r="D15" s="9" t="s">
        <v>112</v>
      </c>
      <c r="E15" s="9" t="s">
        <v>406</v>
      </c>
      <c r="F15" s="9" t="s">
        <v>242</v>
      </c>
      <c r="G15" s="7" t="s">
        <v>71</v>
      </c>
      <c r="H15" s="7"/>
      <c r="I15" s="6">
        <v>34.8789801</v>
      </c>
      <c r="J15" s="6">
        <v>132.1940974</v>
      </c>
      <c r="K15" s="7" t="s">
        <v>335</v>
      </c>
      <c r="L15" s="16"/>
      <c r="M15" s="7"/>
      <c r="N15" s="7"/>
      <c r="O15" s="7"/>
      <c r="P15" s="6"/>
      <c r="Q15" s="11">
        <v>0.35416666666666669</v>
      </c>
      <c r="R15" s="11">
        <v>0.71875</v>
      </c>
      <c r="S15" s="9"/>
      <c r="T15" s="9"/>
      <c r="U15" s="9"/>
      <c r="V15" s="9"/>
    </row>
    <row r="16" spans="1:22" x14ac:dyDescent="0.15">
      <c r="A16" s="9" t="s">
        <v>110</v>
      </c>
      <c r="B16" s="9" t="s">
        <v>128</v>
      </c>
      <c r="C16" s="9" t="s">
        <v>111</v>
      </c>
      <c r="D16" s="9" t="s">
        <v>112</v>
      </c>
      <c r="E16" s="9" t="s">
        <v>407</v>
      </c>
      <c r="F16" s="9" t="s">
        <v>506</v>
      </c>
      <c r="G16" s="7" t="s">
        <v>80</v>
      </c>
      <c r="H16" s="7"/>
      <c r="I16" s="6">
        <v>34.765256000000001</v>
      </c>
      <c r="J16" s="6">
        <v>132.07271900000001</v>
      </c>
      <c r="K16" s="7" t="s">
        <v>390</v>
      </c>
      <c r="L16" s="16"/>
      <c r="M16" s="7"/>
      <c r="N16" s="7"/>
      <c r="O16" s="7"/>
      <c r="P16" s="6"/>
      <c r="Q16" s="11">
        <v>0.35416666666666669</v>
      </c>
      <c r="R16" s="11">
        <v>0.71875</v>
      </c>
      <c r="S16" s="9"/>
      <c r="T16" s="9"/>
      <c r="U16" s="9"/>
      <c r="V16" s="9"/>
    </row>
    <row r="17" spans="1:22" ht="15" customHeight="1" x14ac:dyDescent="0.15">
      <c r="A17" s="9" t="s">
        <v>110</v>
      </c>
      <c r="B17" s="9" t="s">
        <v>129</v>
      </c>
      <c r="C17" s="9" t="s">
        <v>111</v>
      </c>
      <c r="D17" s="9" t="s">
        <v>112</v>
      </c>
      <c r="E17" s="9" t="s">
        <v>408</v>
      </c>
      <c r="F17" s="9" t="s">
        <v>226</v>
      </c>
      <c r="G17" s="7" t="s">
        <v>503</v>
      </c>
      <c r="H17" s="7"/>
      <c r="I17" s="6">
        <v>34.775979</v>
      </c>
      <c r="J17" s="6">
        <v>132.10664679999999</v>
      </c>
      <c r="K17" s="7"/>
      <c r="L17" s="16"/>
      <c r="M17" s="7"/>
      <c r="N17" s="7"/>
      <c r="O17" s="7"/>
      <c r="P17" s="6"/>
      <c r="Q17" s="11"/>
      <c r="R17" s="11"/>
      <c r="S17" s="9"/>
      <c r="T17" s="9"/>
      <c r="U17" s="9"/>
      <c r="V17" s="9"/>
    </row>
    <row r="18" spans="1:22" ht="15" customHeight="1" x14ac:dyDescent="0.15">
      <c r="A18" s="9" t="s">
        <v>110</v>
      </c>
      <c r="B18" s="9" t="s">
        <v>130</v>
      </c>
      <c r="C18" s="9" t="s">
        <v>111</v>
      </c>
      <c r="D18" s="9" t="s">
        <v>112</v>
      </c>
      <c r="E18" s="9" t="s">
        <v>409</v>
      </c>
      <c r="F18" s="9" t="s">
        <v>244</v>
      </c>
      <c r="G18" s="7" t="s">
        <v>90</v>
      </c>
      <c r="H18" s="7"/>
      <c r="I18" s="6">
        <v>34.772967999999999</v>
      </c>
      <c r="J18" s="6">
        <v>131.96070599999999</v>
      </c>
      <c r="K18" s="7" t="s">
        <v>337</v>
      </c>
      <c r="L18" s="16"/>
      <c r="M18" s="7"/>
      <c r="N18" s="7"/>
      <c r="O18" s="7"/>
      <c r="P18" s="6"/>
      <c r="Q18" s="11">
        <v>0.35416666666666669</v>
      </c>
      <c r="R18" s="11">
        <v>0.71875</v>
      </c>
      <c r="S18" s="9"/>
      <c r="T18" s="9"/>
      <c r="U18" s="9"/>
      <c r="V18" s="9"/>
    </row>
    <row r="19" spans="1:22" x14ac:dyDescent="0.15">
      <c r="A19" s="9" t="s">
        <v>110</v>
      </c>
      <c r="B19" s="9" t="s">
        <v>131</v>
      </c>
      <c r="C19" s="9" t="s">
        <v>111</v>
      </c>
      <c r="D19" s="9" t="s">
        <v>112</v>
      </c>
      <c r="E19" s="9" t="s">
        <v>410</v>
      </c>
      <c r="F19" s="9" t="s">
        <v>246</v>
      </c>
      <c r="G19" s="7" t="s">
        <v>89</v>
      </c>
      <c r="H19" s="7"/>
      <c r="I19" s="6">
        <v>34.789391000000002</v>
      </c>
      <c r="J19" s="6">
        <v>131.94277</v>
      </c>
      <c r="K19" s="7" t="s">
        <v>339</v>
      </c>
      <c r="L19" s="16"/>
      <c r="M19" s="7"/>
      <c r="N19" s="7"/>
      <c r="O19" s="7"/>
      <c r="P19" s="6"/>
      <c r="Q19" s="11">
        <v>0.35416666666666669</v>
      </c>
      <c r="R19" s="11">
        <v>0.71875</v>
      </c>
      <c r="S19" s="9"/>
      <c r="T19" s="9"/>
      <c r="U19" s="9"/>
      <c r="V19" s="9"/>
    </row>
    <row r="20" spans="1:22" x14ac:dyDescent="0.15">
      <c r="A20" s="9" t="s">
        <v>110</v>
      </c>
      <c r="B20" s="9" t="s">
        <v>132</v>
      </c>
      <c r="C20" s="9" t="s">
        <v>111</v>
      </c>
      <c r="D20" s="9" t="s">
        <v>112</v>
      </c>
      <c r="E20" s="9" t="s">
        <v>411</v>
      </c>
      <c r="F20" s="9" t="s">
        <v>229</v>
      </c>
      <c r="G20" s="7" t="s">
        <v>83</v>
      </c>
      <c r="H20" s="7"/>
      <c r="I20" s="6">
        <v>34.770366000000003</v>
      </c>
      <c r="J20" s="6">
        <v>131.921616</v>
      </c>
      <c r="K20" s="7" t="s">
        <v>326</v>
      </c>
      <c r="L20" s="16"/>
      <c r="M20" s="7"/>
      <c r="N20" s="7"/>
      <c r="O20" s="7"/>
      <c r="P20" s="6"/>
      <c r="Q20" s="11">
        <v>0.35416666666666669</v>
      </c>
      <c r="R20" s="11">
        <v>0.71875</v>
      </c>
      <c r="S20" s="9"/>
      <c r="T20" s="9"/>
      <c r="U20" s="9"/>
      <c r="V20" s="9"/>
    </row>
    <row r="21" spans="1:22" x14ac:dyDescent="0.15">
      <c r="A21" s="9" t="s">
        <v>110</v>
      </c>
      <c r="B21" s="9" t="s">
        <v>133</v>
      </c>
      <c r="C21" s="9" t="s">
        <v>111</v>
      </c>
      <c r="D21" s="9" t="s">
        <v>112</v>
      </c>
      <c r="E21" s="9" t="s">
        <v>412</v>
      </c>
      <c r="F21" s="9" t="s">
        <v>227</v>
      </c>
      <c r="G21" s="7" t="s">
        <v>82</v>
      </c>
      <c r="H21" s="7"/>
      <c r="I21" s="6">
        <v>34.793039999999998</v>
      </c>
      <c r="J21" s="6">
        <v>132.01563400000001</v>
      </c>
      <c r="K21" s="7" t="s">
        <v>324</v>
      </c>
      <c r="L21" s="16"/>
      <c r="M21" s="7"/>
      <c r="N21" s="7"/>
      <c r="O21" s="7"/>
      <c r="P21" s="6"/>
      <c r="Q21" s="11">
        <v>0.35416666666666669</v>
      </c>
      <c r="R21" s="11">
        <v>0.71875</v>
      </c>
      <c r="S21" s="9"/>
      <c r="T21" s="9"/>
      <c r="U21" s="9"/>
      <c r="V21" s="9"/>
    </row>
    <row r="22" spans="1:22" x14ac:dyDescent="0.15">
      <c r="A22" s="9" t="s">
        <v>110</v>
      </c>
      <c r="B22" s="9" t="s">
        <v>134</v>
      </c>
      <c r="C22" s="9" t="s">
        <v>111</v>
      </c>
      <c r="D22" s="9" t="s">
        <v>112</v>
      </c>
      <c r="E22" s="9" t="s">
        <v>413</v>
      </c>
      <c r="F22" s="9" t="s">
        <v>239</v>
      </c>
      <c r="G22" s="7" t="s">
        <v>84</v>
      </c>
      <c r="H22" s="7"/>
      <c r="I22" s="6">
        <v>34.739395899999998</v>
      </c>
      <c r="J22" s="6">
        <v>131.99357190000001</v>
      </c>
      <c r="K22" s="7" t="s">
        <v>333</v>
      </c>
      <c r="L22" s="16"/>
      <c r="M22" s="7"/>
      <c r="N22" s="7"/>
      <c r="O22" s="7"/>
      <c r="P22" s="6"/>
      <c r="Q22" s="11">
        <v>0.35416666666666669</v>
      </c>
      <c r="R22" s="11">
        <v>0.71875</v>
      </c>
      <c r="S22" s="9"/>
      <c r="T22" s="9"/>
      <c r="U22" s="9"/>
      <c r="V22" s="9"/>
    </row>
    <row r="23" spans="1:22" x14ac:dyDescent="0.15">
      <c r="A23" s="9" t="s">
        <v>110</v>
      </c>
      <c r="B23" s="9" t="s">
        <v>135</v>
      </c>
      <c r="C23" s="9" t="s">
        <v>111</v>
      </c>
      <c r="D23" s="9" t="s">
        <v>112</v>
      </c>
      <c r="E23" s="9" t="s">
        <v>414</v>
      </c>
      <c r="F23" s="9" t="s">
        <v>262</v>
      </c>
      <c r="G23" s="7" t="s">
        <v>86</v>
      </c>
      <c r="H23" s="7"/>
      <c r="I23" s="6">
        <v>34.8047398</v>
      </c>
      <c r="J23" s="6">
        <v>131.97531530000001</v>
      </c>
      <c r="K23" s="7" t="s">
        <v>352</v>
      </c>
      <c r="L23" s="16"/>
      <c r="M23" s="7"/>
      <c r="N23" s="7"/>
      <c r="O23" s="7"/>
      <c r="P23" s="6"/>
      <c r="Q23" s="11">
        <v>0.375</v>
      </c>
      <c r="R23" s="11">
        <v>0.875</v>
      </c>
      <c r="S23" s="9"/>
      <c r="T23" s="9"/>
      <c r="U23" s="9"/>
      <c r="V23" s="9"/>
    </row>
    <row r="24" spans="1:22" x14ac:dyDescent="0.15">
      <c r="A24" s="9" t="s">
        <v>110</v>
      </c>
      <c r="B24" s="9" t="s">
        <v>136</v>
      </c>
      <c r="C24" s="9" t="s">
        <v>111</v>
      </c>
      <c r="D24" s="9" t="s">
        <v>112</v>
      </c>
      <c r="E24" s="9" t="s">
        <v>415</v>
      </c>
      <c r="F24" s="9" t="s">
        <v>240</v>
      </c>
      <c r="G24" s="7" t="s">
        <v>93</v>
      </c>
      <c r="H24" s="7"/>
      <c r="I24" s="6">
        <v>34.8590692</v>
      </c>
      <c r="J24" s="6">
        <v>132.25916770000001</v>
      </c>
      <c r="K24" s="7" t="s">
        <v>334</v>
      </c>
      <c r="L24" s="16"/>
      <c r="M24" s="7"/>
      <c r="N24" s="7"/>
      <c r="O24" s="7"/>
      <c r="P24" s="6"/>
      <c r="Q24" s="11">
        <v>0.375</v>
      </c>
      <c r="R24" s="11">
        <v>0.875</v>
      </c>
      <c r="S24" s="9"/>
      <c r="T24" s="9"/>
      <c r="U24" s="9"/>
      <c r="V24" s="9"/>
    </row>
    <row r="25" spans="1:22" x14ac:dyDescent="0.15">
      <c r="A25" s="9" t="s">
        <v>110</v>
      </c>
      <c r="B25" s="9" t="s">
        <v>137</v>
      </c>
      <c r="C25" s="9" t="s">
        <v>111</v>
      </c>
      <c r="D25" s="9" t="s">
        <v>112</v>
      </c>
      <c r="E25" s="9" t="s">
        <v>416</v>
      </c>
      <c r="F25" s="9" t="s">
        <v>315</v>
      </c>
      <c r="G25" s="7" t="s">
        <v>493</v>
      </c>
      <c r="H25" s="7"/>
      <c r="I25" s="6">
        <v>34.862278000000003</v>
      </c>
      <c r="J25" s="6">
        <v>132.29646700000001</v>
      </c>
      <c r="K25" s="7" t="s">
        <v>391</v>
      </c>
      <c r="L25" s="16"/>
      <c r="M25" s="7"/>
      <c r="N25" s="7"/>
      <c r="O25" s="7"/>
      <c r="P25" s="6"/>
      <c r="Q25" s="11">
        <v>0.375</v>
      </c>
      <c r="R25" s="11">
        <v>0.72916666666666663</v>
      </c>
      <c r="S25" s="9"/>
      <c r="T25" s="9"/>
      <c r="U25" s="9"/>
      <c r="V25" s="9"/>
    </row>
    <row r="26" spans="1:22" x14ac:dyDescent="0.15">
      <c r="A26" s="9" t="s">
        <v>110</v>
      </c>
      <c r="B26" s="9" t="s">
        <v>138</v>
      </c>
      <c r="C26" s="9" t="s">
        <v>111</v>
      </c>
      <c r="D26" s="9" t="s">
        <v>112</v>
      </c>
      <c r="E26" s="9" t="s">
        <v>417</v>
      </c>
      <c r="F26" s="9" t="s">
        <v>313</v>
      </c>
      <c r="G26" s="7" t="s">
        <v>78</v>
      </c>
      <c r="H26" s="7"/>
      <c r="I26" s="6">
        <v>34.887448999999997</v>
      </c>
      <c r="J26" s="6">
        <v>132.28412499999999</v>
      </c>
      <c r="K26" s="7" t="s">
        <v>389</v>
      </c>
      <c r="L26" s="16"/>
      <c r="M26" s="7"/>
      <c r="N26" s="7"/>
      <c r="O26" s="7"/>
      <c r="P26" s="6"/>
      <c r="Q26" s="11">
        <v>0.35416666666666669</v>
      </c>
      <c r="R26" s="11">
        <v>0.71875</v>
      </c>
      <c r="S26" s="9"/>
      <c r="T26" s="9"/>
      <c r="U26" s="9"/>
      <c r="V26" s="9"/>
    </row>
    <row r="27" spans="1:22" x14ac:dyDescent="0.15">
      <c r="A27" s="9" t="s">
        <v>110</v>
      </c>
      <c r="B27" s="9" t="s">
        <v>139</v>
      </c>
      <c r="C27" s="9" t="s">
        <v>111</v>
      </c>
      <c r="D27" s="9" t="s">
        <v>112</v>
      </c>
      <c r="E27" s="9" t="s">
        <v>418</v>
      </c>
      <c r="F27" s="9" t="s">
        <v>259</v>
      </c>
      <c r="G27" s="7" t="s">
        <v>79</v>
      </c>
      <c r="H27" s="7"/>
      <c r="I27" s="6">
        <v>34.835908000000003</v>
      </c>
      <c r="J27" s="6">
        <v>132.310891</v>
      </c>
      <c r="K27" s="7" t="s">
        <v>350</v>
      </c>
      <c r="L27" s="16"/>
      <c r="M27" s="7"/>
      <c r="N27" s="7"/>
      <c r="O27" s="7"/>
      <c r="P27" s="6"/>
      <c r="Q27" s="11">
        <v>0</v>
      </c>
      <c r="R27" s="11">
        <v>0.99930555555555556</v>
      </c>
      <c r="S27" s="9"/>
      <c r="T27" s="9"/>
      <c r="U27" s="9"/>
      <c r="V27" s="9"/>
    </row>
    <row r="28" spans="1:22" x14ac:dyDescent="0.15">
      <c r="A28" s="9" t="s">
        <v>110</v>
      </c>
      <c r="B28" s="9" t="s">
        <v>140</v>
      </c>
      <c r="C28" s="9" t="s">
        <v>111</v>
      </c>
      <c r="D28" s="9" t="s">
        <v>112</v>
      </c>
      <c r="E28" s="9" t="s">
        <v>419</v>
      </c>
      <c r="F28" s="9" t="s">
        <v>247</v>
      </c>
      <c r="G28" s="7" t="s">
        <v>77</v>
      </c>
      <c r="H28" s="7"/>
      <c r="I28" s="6">
        <v>34.839326</v>
      </c>
      <c r="J28" s="6">
        <v>132.36436499999999</v>
      </c>
      <c r="K28" s="7" t="s">
        <v>340</v>
      </c>
      <c r="L28" s="16"/>
      <c r="M28" s="7"/>
      <c r="N28" s="7"/>
      <c r="O28" s="7"/>
      <c r="P28" s="6"/>
      <c r="Q28" s="11">
        <v>0.35416666666666669</v>
      </c>
      <c r="R28" s="11">
        <v>0.66666666666666663</v>
      </c>
      <c r="S28" s="9"/>
      <c r="T28" s="9"/>
      <c r="U28" s="9"/>
      <c r="V28" s="9"/>
    </row>
    <row r="29" spans="1:22" x14ac:dyDescent="0.15">
      <c r="A29" s="9" t="s">
        <v>110</v>
      </c>
      <c r="B29" s="9" t="s">
        <v>141</v>
      </c>
      <c r="C29" s="9" t="s">
        <v>111</v>
      </c>
      <c r="D29" s="9" t="s">
        <v>112</v>
      </c>
      <c r="E29" s="9" t="s">
        <v>47</v>
      </c>
      <c r="F29" s="9" t="s">
        <v>221</v>
      </c>
      <c r="G29" s="7" t="s">
        <v>87</v>
      </c>
      <c r="H29" s="7"/>
      <c r="I29" s="6">
        <v>34.782878599999997</v>
      </c>
      <c r="J29" s="6">
        <v>131.9560007</v>
      </c>
      <c r="K29" s="7" t="s">
        <v>317</v>
      </c>
      <c r="L29" s="16"/>
      <c r="M29" s="7"/>
      <c r="N29" s="7"/>
      <c r="O29" s="7"/>
      <c r="P29" s="6"/>
      <c r="Q29" s="11">
        <v>0.375</v>
      </c>
      <c r="R29" s="11">
        <v>0.875</v>
      </c>
      <c r="S29" s="9" t="s">
        <v>451</v>
      </c>
      <c r="T29" s="9"/>
      <c r="U29" s="9"/>
      <c r="V29" s="9"/>
    </row>
    <row r="30" spans="1:22" x14ac:dyDescent="0.15">
      <c r="A30" s="9" t="s">
        <v>110</v>
      </c>
      <c r="B30" s="9" t="s">
        <v>142</v>
      </c>
      <c r="C30" s="9" t="s">
        <v>111</v>
      </c>
      <c r="D30" s="9" t="s">
        <v>112</v>
      </c>
      <c r="E30" s="9" t="s">
        <v>420</v>
      </c>
      <c r="F30" s="9" t="s">
        <v>276</v>
      </c>
      <c r="G30" s="7" t="s">
        <v>85</v>
      </c>
      <c r="H30" s="7"/>
      <c r="I30" s="6">
        <v>34.795865399999997</v>
      </c>
      <c r="J30" s="6">
        <v>131.949105</v>
      </c>
      <c r="K30" s="7" t="s">
        <v>318</v>
      </c>
      <c r="L30" s="16"/>
      <c r="M30" s="7"/>
      <c r="N30" s="7"/>
      <c r="O30" s="7"/>
      <c r="P30" s="6"/>
      <c r="Q30" s="11">
        <v>0.375</v>
      </c>
      <c r="R30" s="11">
        <v>0.875</v>
      </c>
      <c r="S30" s="9" t="s">
        <v>488</v>
      </c>
      <c r="T30" s="9"/>
      <c r="U30" s="9"/>
      <c r="V30" s="9"/>
    </row>
    <row r="31" spans="1:22" x14ac:dyDescent="0.15">
      <c r="A31" s="9" t="s">
        <v>110</v>
      </c>
      <c r="B31" s="9" t="s">
        <v>143</v>
      </c>
      <c r="C31" s="9" t="s">
        <v>111</v>
      </c>
      <c r="D31" s="9" t="s">
        <v>112</v>
      </c>
      <c r="E31" s="9" t="s">
        <v>421</v>
      </c>
      <c r="F31" s="9" t="s">
        <v>280</v>
      </c>
      <c r="G31" s="7" t="s">
        <v>499</v>
      </c>
      <c r="H31" s="7"/>
      <c r="I31" s="6">
        <v>34.898332000000003</v>
      </c>
      <c r="J31" s="6">
        <v>132.09585999999999</v>
      </c>
      <c r="K31" s="7" t="s">
        <v>361</v>
      </c>
      <c r="L31" s="16"/>
      <c r="M31" s="7"/>
      <c r="N31" s="7"/>
      <c r="O31" s="7"/>
      <c r="P31" s="6"/>
      <c r="Q31" s="11">
        <v>0.375</v>
      </c>
      <c r="R31" s="11">
        <v>0.79166666666666663</v>
      </c>
      <c r="S31" s="9"/>
      <c r="T31" s="9"/>
      <c r="U31" s="9"/>
      <c r="V31" s="9"/>
    </row>
    <row r="32" spans="1:22" ht="15" customHeight="1" x14ac:dyDescent="0.15">
      <c r="A32" s="9" t="s">
        <v>110</v>
      </c>
      <c r="B32" s="9" t="s">
        <v>144</v>
      </c>
      <c r="C32" s="9" t="s">
        <v>111</v>
      </c>
      <c r="D32" s="9" t="s">
        <v>112</v>
      </c>
      <c r="E32" s="9" t="s">
        <v>422</v>
      </c>
      <c r="F32" s="9" t="s">
        <v>294</v>
      </c>
      <c r="G32" s="7" t="s">
        <v>100</v>
      </c>
      <c r="H32" s="7"/>
      <c r="I32" s="6">
        <v>34.783392999999997</v>
      </c>
      <c r="J32" s="6">
        <v>131.9555</v>
      </c>
      <c r="K32" s="7" t="s">
        <v>377</v>
      </c>
      <c r="L32" s="16"/>
      <c r="M32" s="7"/>
      <c r="N32" s="7"/>
      <c r="O32" s="7"/>
      <c r="P32" s="6"/>
      <c r="Q32" s="11">
        <v>0.41666666666666669</v>
      </c>
      <c r="R32" s="11">
        <v>0.79166666666666663</v>
      </c>
      <c r="S32" s="9"/>
      <c r="T32" s="9"/>
      <c r="U32" s="9"/>
      <c r="V32" s="9"/>
    </row>
    <row r="33" spans="1:22" ht="15" customHeight="1" x14ac:dyDescent="0.15">
      <c r="A33" s="9" t="s">
        <v>110</v>
      </c>
      <c r="B33" s="9" t="s">
        <v>145</v>
      </c>
      <c r="C33" s="9" t="s">
        <v>111</v>
      </c>
      <c r="D33" s="9" t="s">
        <v>112</v>
      </c>
      <c r="E33" s="9" t="s">
        <v>423</v>
      </c>
      <c r="F33" s="9" t="s">
        <v>236</v>
      </c>
      <c r="G33" s="7" t="s">
        <v>494</v>
      </c>
      <c r="H33" s="7"/>
      <c r="I33" s="6">
        <v>34.945550699999998</v>
      </c>
      <c r="J33" s="6">
        <v>132.18554800000001</v>
      </c>
      <c r="K33" s="7" t="s">
        <v>332</v>
      </c>
      <c r="L33" s="16"/>
      <c r="M33" s="7"/>
      <c r="N33" s="7"/>
      <c r="O33" s="7"/>
      <c r="P33" s="6"/>
      <c r="Q33" s="11">
        <v>0.375</v>
      </c>
      <c r="R33" s="11">
        <v>0.70833333333333337</v>
      </c>
      <c r="S33" s="9"/>
      <c r="T33" s="9"/>
      <c r="U33" s="9"/>
      <c r="V33" s="9"/>
    </row>
    <row r="34" spans="1:22" x14ac:dyDescent="0.15">
      <c r="A34" s="9" t="s">
        <v>110</v>
      </c>
      <c r="B34" s="9" t="s">
        <v>146</v>
      </c>
      <c r="C34" s="9" t="s">
        <v>111</v>
      </c>
      <c r="D34" s="9" t="s">
        <v>112</v>
      </c>
      <c r="E34" s="9" t="s">
        <v>507</v>
      </c>
      <c r="F34" s="9" t="s">
        <v>392</v>
      </c>
      <c r="G34" s="7" t="s">
        <v>498</v>
      </c>
      <c r="H34" s="7"/>
      <c r="I34" s="6">
        <v>34.886409999999998</v>
      </c>
      <c r="J34" s="6">
        <v>132.07695699999999</v>
      </c>
      <c r="K34" s="7" t="s">
        <v>360</v>
      </c>
      <c r="L34" s="16"/>
      <c r="M34" s="7"/>
      <c r="N34" s="7"/>
      <c r="O34" s="7"/>
      <c r="P34" s="6"/>
      <c r="Q34" s="11">
        <v>0.35416666666666669</v>
      </c>
      <c r="R34" s="11">
        <v>0.875</v>
      </c>
      <c r="S34" s="9"/>
      <c r="T34" s="9"/>
      <c r="U34" s="9"/>
      <c r="V34" s="9"/>
    </row>
    <row r="35" spans="1:22" x14ac:dyDescent="0.15">
      <c r="A35" s="9" t="s">
        <v>110</v>
      </c>
      <c r="B35" s="9" t="s">
        <v>147</v>
      </c>
      <c r="C35" s="9" t="s">
        <v>111</v>
      </c>
      <c r="D35" s="9" t="s">
        <v>112</v>
      </c>
      <c r="E35" s="9" t="s">
        <v>424</v>
      </c>
      <c r="F35" s="9" t="s">
        <v>508</v>
      </c>
      <c r="G35" s="7" t="s">
        <v>60</v>
      </c>
      <c r="H35" s="7"/>
      <c r="I35" s="6">
        <v>34.902963</v>
      </c>
      <c r="J35" s="6">
        <v>132.09371100000001</v>
      </c>
      <c r="K35" s="7" t="s">
        <v>357</v>
      </c>
      <c r="L35" s="16"/>
      <c r="M35" s="7"/>
      <c r="N35" s="7"/>
      <c r="O35" s="7"/>
      <c r="P35" s="6"/>
      <c r="Q35" s="11">
        <v>0.35416666666666669</v>
      </c>
      <c r="R35" s="11">
        <v>0.875</v>
      </c>
      <c r="S35" s="9"/>
      <c r="T35" s="9"/>
      <c r="U35" s="9"/>
      <c r="V35" s="9"/>
    </row>
    <row r="36" spans="1:22" x14ac:dyDescent="0.15">
      <c r="A36" s="9" t="s">
        <v>110</v>
      </c>
      <c r="B36" s="9" t="s">
        <v>148</v>
      </c>
      <c r="C36" s="9" t="s">
        <v>111</v>
      </c>
      <c r="D36" s="9" t="s">
        <v>112</v>
      </c>
      <c r="E36" s="9" t="s">
        <v>425</v>
      </c>
      <c r="F36" s="9" t="s">
        <v>509</v>
      </c>
      <c r="G36" s="7" t="s">
        <v>497</v>
      </c>
      <c r="H36" s="7"/>
      <c r="I36" s="6">
        <v>34.901007999999997</v>
      </c>
      <c r="J36" s="6">
        <v>132.08884800000001</v>
      </c>
      <c r="K36" s="7" t="s">
        <v>344</v>
      </c>
      <c r="L36" s="16"/>
      <c r="M36" s="7"/>
      <c r="N36" s="7"/>
      <c r="O36" s="7"/>
      <c r="P36" s="6"/>
      <c r="Q36" s="11">
        <v>0.375</v>
      </c>
      <c r="R36" s="11">
        <v>0.91666666666666663</v>
      </c>
      <c r="S36" s="9"/>
      <c r="T36" s="9"/>
      <c r="U36" s="9"/>
      <c r="V36" s="9"/>
    </row>
    <row r="37" spans="1:22" x14ac:dyDescent="0.15">
      <c r="A37" s="9" t="s">
        <v>110</v>
      </c>
      <c r="B37" s="9" t="s">
        <v>149</v>
      </c>
      <c r="C37" s="9" t="s">
        <v>111</v>
      </c>
      <c r="D37" s="9" t="s">
        <v>112</v>
      </c>
      <c r="E37" s="9" t="s">
        <v>426</v>
      </c>
      <c r="F37" s="9" t="s">
        <v>250</v>
      </c>
      <c r="G37" s="7" t="s">
        <v>96</v>
      </c>
      <c r="H37" s="7"/>
      <c r="I37" s="6">
        <v>34.771804000000003</v>
      </c>
      <c r="J37" s="6">
        <v>131.964564</v>
      </c>
      <c r="K37" s="7" t="s">
        <v>343</v>
      </c>
      <c r="L37" s="16"/>
      <c r="M37" s="7"/>
      <c r="N37" s="7"/>
      <c r="O37" s="7"/>
      <c r="P37" s="6"/>
      <c r="Q37" s="11">
        <v>0.35416666666666669</v>
      </c>
      <c r="R37" s="11">
        <v>0.71875</v>
      </c>
      <c r="S37" s="9"/>
      <c r="T37" s="9"/>
      <c r="U37" s="9"/>
      <c r="V37" s="9"/>
    </row>
    <row r="38" spans="1:22" x14ac:dyDescent="0.15">
      <c r="A38" s="9" t="s">
        <v>110</v>
      </c>
      <c r="B38" s="9" t="s">
        <v>150</v>
      </c>
      <c r="C38" s="9" t="s">
        <v>111</v>
      </c>
      <c r="D38" s="9" t="s">
        <v>112</v>
      </c>
      <c r="E38" s="9" t="s">
        <v>427</v>
      </c>
      <c r="F38" s="9" t="s">
        <v>223</v>
      </c>
      <c r="G38" s="7" t="s">
        <v>496</v>
      </c>
      <c r="H38" s="7"/>
      <c r="I38" s="6">
        <v>34.885508000000002</v>
      </c>
      <c r="J38" s="6">
        <v>132.061542</v>
      </c>
      <c r="K38" s="7" t="s">
        <v>320</v>
      </c>
      <c r="L38" s="16"/>
      <c r="M38" s="7"/>
      <c r="N38" s="7"/>
      <c r="O38" s="7"/>
      <c r="P38" s="6"/>
      <c r="Q38" s="11">
        <v>0.375</v>
      </c>
      <c r="R38" s="11">
        <v>0.91666666666666663</v>
      </c>
      <c r="S38" s="9"/>
      <c r="T38" s="9"/>
      <c r="U38" s="9"/>
      <c r="V38" s="9"/>
    </row>
    <row r="39" spans="1:22" x14ac:dyDescent="0.15">
      <c r="A39" s="9" t="s">
        <v>110</v>
      </c>
      <c r="B39" s="9" t="s">
        <v>151</v>
      </c>
      <c r="C39" s="9" t="s">
        <v>111</v>
      </c>
      <c r="D39" s="9" t="s">
        <v>112</v>
      </c>
      <c r="E39" s="9" t="s">
        <v>428</v>
      </c>
      <c r="F39" s="9" t="s">
        <v>222</v>
      </c>
      <c r="G39" s="7" t="s">
        <v>58</v>
      </c>
      <c r="H39" s="7"/>
      <c r="I39" s="6">
        <v>34.936084999999999</v>
      </c>
      <c r="J39" s="6">
        <v>132.12975800000001</v>
      </c>
      <c r="K39" s="7" t="s">
        <v>319</v>
      </c>
      <c r="L39" s="16"/>
      <c r="M39" s="7"/>
      <c r="N39" s="7"/>
      <c r="O39" s="7"/>
      <c r="P39" s="6"/>
      <c r="Q39" s="11">
        <v>0.45833333333333331</v>
      </c>
      <c r="R39" s="11">
        <v>0.875</v>
      </c>
      <c r="S39" s="9"/>
      <c r="T39" s="9"/>
      <c r="U39" s="9"/>
      <c r="V39" s="9"/>
    </row>
    <row r="40" spans="1:22" x14ac:dyDescent="0.15">
      <c r="A40" s="9" t="s">
        <v>110</v>
      </c>
      <c r="B40" s="9" t="s">
        <v>152</v>
      </c>
      <c r="C40" s="9" t="s">
        <v>111</v>
      </c>
      <c r="D40" s="9" t="s">
        <v>112</v>
      </c>
      <c r="E40" s="9" t="s">
        <v>429</v>
      </c>
      <c r="F40" s="9" t="s">
        <v>281</v>
      </c>
      <c r="G40" s="7" t="s">
        <v>59</v>
      </c>
      <c r="H40" s="7"/>
      <c r="I40" s="6">
        <v>34.904190999999997</v>
      </c>
      <c r="J40" s="6">
        <v>132.095144</v>
      </c>
      <c r="K40" s="7" t="s">
        <v>362</v>
      </c>
      <c r="L40" s="16"/>
      <c r="M40" s="7"/>
      <c r="N40" s="7"/>
      <c r="O40" s="7"/>
      <c r="P40" s="6"/>
      <c r="Q40" s="11">
        <v>0.33333333333333331</v>
      </c>
      <c r="R40" s="11">
        <v>0.875</v>
      </c>
      <c r="S40" s="9"/>
      <c r="T40" s="9"/>
      <c r="U40" s="9"/>
      <c r="V40" s="9"/>
    </row>
    <row r="41" spans="1:22" x14ac:dyDescent="0.15">
      <c r="A41" s="9" t="s">
        <v>110</v>
      </c>
      <c r="B41" s="9" t="s">
        <v>153</v>
      </c>
      <c r="C41" s="9" t="s">
        <v>111</v>
      </c>
      <c r="D41" s="9" t="s">
        <v>112</v>
      </c>
      <c r="E41" s="9" t="s">
        <v>430</v>
      </c>
      <c r="F41" s="9" t="s">
        <v>271</v>
      </c>
      <c r="G41" s="7" t="s">
        <v>500</v>
      </c>
      <c r="H41" s="7"/>
      <c r="I41" s="6">
        <v>34.864922999999997</v>
      </c>
      <c r="J41" s="6">
        <v>132.16655829999999</v>
      </c>
      <c r="K41" s="7" t="s">
        <v>358</v>
      </c>
      <c r="L41" s="16"/>
      <c r="M41" s="7"/>
      <c r="N41" s="7"/>
      <c r="O41" s="7"/>
      <c r="P41" s="6"/>
      <c r="Q41" s="11">
        <v>0.375</v>
      </c>
      <c r="R41" s="11">
        <v>0.875</v>
      </c>
      <c r="S41" s="9"/>
      <c r="T41" s="9"/>
      <c r="U41" s="9"/>
      <c r="V41" s="9"/>
    </row>
    <row r="42" spans="1:22" x14ac:dyDescent="0.15">
      <c r="A42" s="9" t="s">
        <v>110</v>
      </c>
      <c r="B42" s="9" t="s">
        <v>154</v>
      </c>
      <c r="C42" s="9" t="s">
        <v>111</v>
      </c>
      <c r="D42" s="9" t="s">
        <v>112</v>
      </c>
      <c r="E42" s="9" t="s">
        <v>431</v>
      </c>
      <c r="F42" s="9" t="s">
        <v>238</v>
      </c>
      <c r="G42" s="7" t="s">
        <v>495</v>
      </c>
      <c r="H42" s="7"/>
      <c r="I42" s="6">
        <v>34.933965999999998</v>
      </c>
      <c r="J42" s="6">
        <v>132.10600299999999</v>
      </c>
      <c r="K42" s="7" t="s">
        <v>321</v>
      </c>
      <c r="L42" s="16"/>
      <c r="M42" s="7"/>
      <c r="N42" s="7"/>
      <c r="O42" s="7"/>
      <c r="P42" s="6"/>
      <c r="Q42" s="11">
        <v>0</v>
      </c>
      <c r="R42" s="11">
        <v>0.99930555555555556</v>
      </c>
      <c r="S42" s="9"/>
      <c r="T42" s="9"/>
      <c r="U42" s="9"/>
      <c r="V42" s="9"/>
    </row>
    <row r="43" spans="1:22" x14ac:dyDescent="0.15">
      <c r="A43" s="9" t="s">
        <v>110</v>
      </c>
      <c r="B43" s="9" t="s">
        <v>155</v>
      </c>
      <c r="C43" s="9" t="s">
        <v>111</v>
      </c>
      <c r="D43" s="9" t="s">
        <v>112</v>
      </c>
      <c r="E43" s="9" t="s">
        <v>432</v>
      </c>
      <c r="F43" s="9" t="s">
        <v>510</v>
      </c>
      <c r="G43" s="7" t="s">
        <v>87</v>
      </c>
      <c r="H43" s="7"/>
      <c r="I43" s="6">
        <v>34.784466000000002</v>
      </c>
      <c r="J43" s="6">
        <v>131.956726</v>
      </c>
      <c r="K43" s="7" t="s">
        <v>380</v>
      </c>
      <c r="L43" s="16"/>
      <c r="M43" s="7"/>
      <c r="N43" s="7"/>
      <c r="O43" s="7"/>
      <c r="P43" s="6"/>
      <c r="Q43" s="11"/>
      <c r="R43" s="11"/>
      <c r="S43" s="9"/>
      <c r="T43" s="9"/>
      <c r="U43" s="9"/>
      <c r="V43" s="9"/>
    </row>
    <row r="44" spans="1:22" x14ac:dyDescent="0.15">
      <c r="A44" s="9" t="s">
        <v>110</v>
      </c>
      <c r="B44" s="9" t="s">
        <v>156</v>
      </c>
      <c r="C44" s="9" t="s">
        <v>111</v>
      </c>
      <c r="D44" s="9" t="s">
        <v>112</v>
      </c>
      <c r="E44" s="9" t="s">
        <v>433</v>
      </c>
      <c r="F44" s="9" t="s">
        <v>266</v>
      </c>
      <c r="G44" s="7" t="s">
        <v>452</v>
      </c>
      <c r="H44" s="7"/>
      <c r="I44" s="6">
        <v>34.895302999999998</v>
      </c>
      <c r="J44" s="6">
        <v>132.23916500000001</v>
      </c>
      <c r="K44" s="7" t="s">
        <v>354</v>
      </c>
      <c r="L44" s="16"/>
      <c r="M44" s="7"/>
      <c r="N44" s="7"/>
      <c r="O44" s="7"/>
      <c r="P44" s="6"/>
      <c r="Q44" s="11">
        <v>0.33333333333333331</v>
      </c>
      <c r="R44" s="11">
        <v>0.875</v>
      </c>
      <c r="S44" s="9"/>
      <c r="T44" s="9"/>
      <c r="U44" s="9"/>
      <c r="V44" s="9"/>
    </row>
    <row r="45" spans="1:22" x14ac:dyDescent="0.15">
      <c r="A45" s="9" t="s">
        <v>110</v>
      </c>
      <c r="B45" s="9" t="s">
        <v>157</v>
      </c>
      <c r="C45" s="9" t="s">
        <v>111</v>
      </c>
      <c r="D45" s="9" t="s">
        <v>112</v>
      </c>
      <c r="E45" s="9" t="s">
        <v>434</v>
      </c>
      <c r="F45" s="9" t="s">
        <v>267</v>
      </c>
      <c r="G45" s="7" t="s">
        <v>91</v>
      </c>
      <c r="H45" s="7"/>
      <c r="I45" s="6">
        <v>34.8942142</v>
      </c>
      <c r="J45" s="6">
        <v>132.23788400000001</v>
      </c>
      <c r="K45" s="7" t="s">
        <v>355</v>
      </c>
      <c r="L45" s="16"/>
      <c r="M45" s="7"/>
      <c r="N45" s="7"/>
      <c r="O45" s="7"/>
      <c r="P45" s="6"/>
      <c r="Q45" s="11">
        <v>0.41666666666666669</v>
      </c>
      <c r="R45" s="11">
        <v>0.83333333333333337</v>
      </c>
      <c r="S45" s="9"/>
      <c r="T45" s="9"/>
      <c r="U45" s="9"/>
      <c r="V45" s="9"/>
    </row>
    <row r="46" spans="1:22" x14ac:dyDescent="0.15">
      <c r="A46" s="9" t="s">
        <v>110</v>
      </c>
      <c r="B46" s="9" t="s">
        <v>158</v>
      </c>
      <c r="C46" s="9" t="s">
        <v>111</v>
      </c>
      <c r="D46" s="9" t="s">
        <v>112</v>
      </c>
      <c r="E46" s="9" t="s">
        <v>435</v>
      </c>
      <c r="F46" s="9" t="s">
        <v>224</v>
      </c>
      <c r="G46" s="7" t="s">
        <v>453</v>
      </c>
      <c r="H46" s="7"/>
      <c r="I46" s="6">
        <v>34.9036744</v>
      </c>
      <c r="J46" s="6">
        <v>132.09120340000001</v>
      </c>
      <c r="K46" s="7" t="s">
        <v>322</v>
      </c>
      <c r="L46" s="16"/>
      <c r="M46" s="7"/>
      <c r="N46" s="7"/>
      <c r="O46" s="7"/>
      <c r="P46" s="6"/>
      <c r="Q46" s="11">
        <v>0.375</v>
      </c>
      <c r="R46" s="11">
        <v>0.875</v>
      </c>
      <c r="S46" s="9"/>
      <c r="T46" s="9"/>
      <c r="U46" s="9"/>
      <c r="V46" s="9"/>
    </row>
    <row r="47" spans="1:22" x14ac:dyDescent="0.15">
      <c r="A47" s="9" t="s">
        <v>110</v>
      </c>
      <c r="B47" s="9" t="s">
        <v>159</v>
      </c>
      <c r="C47" s="9" t="s">
        <v>111</v>
      </c>
      <c r="D47" s="9" t="s">
        <v>112</v>
      </c>
      <c r="E47" s="9" t="s">
        <v>15</v>
      </c>
      <c r="F47" s="9" t="s">
        <v>297</v>
      </c>
      <c r="G47" s="7" t="s">
        <v>475</v>
      </c>
      <c r="H47" s="7"/>
      <c r="I47" s="6">
        <v>34.907313000000002</v>
      </c>
      <c r="J47" s="6">
        <v>132.083371</v>
      </c>
      <c r="K47" s="7" t="s">
        <v>371</v>
      </c>
      <c r="L47" s="16"/>
      <c r="M47" s="7"/>
      <c r="N47" s="7"/>
      <c r="O47" s="7"/>
      <c r="P47" s="6"/>
      <c r="Q47" s="11">
        <v>0</v>
      </c>
      <c r="R47" s="11">
        <v>0.99930555555555556</v>
      </c>
      <c r="S47" s="9"/>
      <c r="T47" s="9"/>
      <c r="U47" s="9"/>
      <c r="V47" s="9"/>
    </row>
    <row r="48" spans="1:22" x14ac:dyDescent="0.15">
      <c r="A48" s="9" t="s">
        <v>110</v>
      </c>
      <c r="B48" s="9" t="s">
        <v>160</v>
      </c>
      <c r="C48" s="9" t="s">
        <v>111</v>
      </c>
      <c r="D48" s="9" t="s">
        <v>112</v>
      </c>
      <c r="E48" s="9" t="s">
        <v>16</v>
      </c>
      <c r="F48" s="9" t="s">
        <v>253</v>
      </c>
      <c r="G48" s="7" t="s">
        <v>491</v>
      </c>
      <c r="H48" s="7"/>
      <c r="I48" s="6">
        <v>34.893811999999997</v>
      </c>
      <c r="J48" s="6">
        <v>132.13255899999999</v>
      </c>
      <c r="K48" s="7" t="s">
        <v>346</v>
      </c>
      <c r="L48" s="16"/>
      <c r="M48" s="7"/>
      <c r="N48" s="7"/>
      <c r="O48" s="7"/>
      <c r="P48" s="6"/>
      <c r="Q48" s="11"/>
      <c r="R48" s="11"/>
      <c r="S48" s="9"/>
      <c r="T48" s="9"/>
      <c r="U48" s="9"/>
      <c r="V48" s="9"/>
    </row>
    <row r="49" spans="1:22" x14ac:dyDescent="0.15">
      <c r="A49" s="9" t="s">
        <v>110</v>
      </c>
      <c r="B49" s="9" t="s">
        <v>161</v>
      </c>
      <c r="C49" s="9" t="s">
        <v>111</v>
      </c>
      <c r="D49" s="9" t="s">
        <v>112</v>
      </c>
      <c r="E49" s="9" t="s">
        <v>17</v>
      </c>
      <c r="F49" s="9" t="s">
        <v>307</v>
      </c>
      <c r="G49" s="7" t="s">
        <v>482</v>
      </c>
      <c r="H49" s="7"/>
      <c r="I49" s="6">
        <v>34.855637999999999</v>
      </c>
      <c r="J49" s="6">
        <v>132.05195499999999</v>
      </c>
      <c r="K49" s="7" t="s">
        <v>346</v>
      </c>
      <c r="L49" s="16"/>
      <c r="M49" s="7"/>
      <c r="N49" s="7"/>
      <c r="O49" s="7"/>
      <c r="P49" s="6"/>
      <c r="Q49" s="11"/>
      <c r="R49" s="11"/>
      <c r="S49" s="9"/>
      <c r="T49" s="9"/>
      <c r="U49" s="9"/>
      <c r="V49" s="9"/>
    </row>
    <row r="50" spans="1:22" x14ac:dyDescent="0.15">
      <c r="A50" s="9" t="s">
        <v>110</v>
      </c>
      <c r="B50" s="9" t="s">
        <v>162</v>
      </c>
      <c r="C50" s="9" t="s">
        <v>111</v>
      </c>
      <c r="D50" s="9" t="s">
        <v>112</v>
      </c>
      <c r="E50" s="9" t="s">
        <v>18</v>
      </c>
      <c r="F50" s="9" t="s">
        <v>305</v>
      </c>
      <c r="G50" s="7" t="s">
        <v>481</v>
      </c>
      <c r="H50" s="7"/>
      <c r="I50" s="6">
        <v>34.855519000000001</v>
      </c>
      <c r="J50" s="6">
        <v>132.052558</v>
      </c>
      <c r="K50" s="7" t="s">
        <v>370</v>
      </c>
      <c r="L50" s="16"/>
      <c r="M50" s="7"/>
      <c r="N50" s="7"/>
      <c r="O50" s="7"/>
      <c r="P50" s="6"/>
      <c r="Q50" s="11"/>
      <c r="R50" s="11"/>
      <c r="S50" s="9"/>
      <c r="T50" s="9"/>
      <c r="U50" s="9"/>
      <c r="V50" s="9"/>
    </row>
    <row r="51" spans="1:22" ht="15" customHeight="1" x14ac:dyDescent="0.15">
      <c r="A51" s="9" t="s">
        <v>110</v>
      </c>
      <c r="B51" s="9" t="s">
        <v>163</v>
      </c>
      <c r="C51" s="9" t="s">
        <v>111</v>
      </c>
      <c r="D51" s="9" t="s">
        <v>112</v>
      </c>
      <c r="E51" s="9" t="s">
        <v>219</v>
      </c>
      <c r="F51" s="9" t="s">
        <v>252</v>
      </c>
      <c r="G51" s="7" t="s">
        <v>56</v>
      </c>
      <c r="H51" s="7"/>
      <c r="I51" s="6">
        <v>34.907297999999997</v>
      </c>
      <c r="J51" s="6">
        <v>132.17061699999999</v>
      </c>
      <c r="K51" s="7" t="s">
        <v>327</v>
      </c>
      <c r="L51" s="16"/>
      <c r="M51" s="7"/>
      <c r="N51" s="7"/>
      <c r="O51" s="7"/>
      <c r="P51" s="6"/>
      <c r="Q51" s="11"/>
      <c r="R51" s="11"/>
      <c r="S51" s="9"/>
      <c r="T51" s="9"/>
      <c r="U51" s="9"/>
      <c r="V51" s="9"/>
    </row>
    <row r="52" spans="1:22" ht="15" customHeight="1" x14ac:dyDescent="0.15">
      <c r="A52" s="9" t="s">
        <v>110</v>
      </c>
      <c r="B52" s="9" t="s">
        <v>164</v>
      </c>
      <c r="C52" s="9" t="s">
        <v>111</v>
      </c>
      <c r="D52" s="9" t="s">
        <v>112</v>
      </c>
      <c r="E52" s="9" t="s">
        <v>19</v>
      </c>
      <c r="F52" s="9" t="s">
        <v>235</v>
      </c>
      <c r="G52" s="7" t="s">
        <v>57</v>
      </c>
      <c r="H52" s="7"/>
      <c r="I52" s="6">
        <v>34.923307000000001</v>
      </c>
      <c r="J52" s="6">
        <v>132.15364</v>
      </c>
      <c r="K52" s="7" t="s">
        <v>327</v>
      </c>
      <c r="L52" s="16"/>
      <c r="M52" s="7"/>
      <c r="N52" s="7"/>
      <c r="O52" s="7"/>
      <c r="P52" s="6"/>
      <c r="Q52" s="11"/>
      <c r="R52" s="11"/>
      <c r="S52" s="9"/>
      <c r="T52" s="9"/>
      <c r="U52" s="9"/>
      <c r="V52" s="9"/>
    </row>
    <row r="53" spans="1:22" x14ac:dyDescent="0.15">
      <c r="A53" s="9" t="s">
        <v>110</v>
      </c>
      <c r="B53" s="9" t="s">
        <v>165</v>
      </c>
      <c r="C53" s="9" t="s">
        <v>111</v>
      </c>
      <c r="D53" s="9" t="s">
        <v>112</v>
      </c>
      <c r="E53" s="9" t="s">
        <v>20</v>
      </c>
      <c r="F53" s="9" t="s">
        <v>300</v>
      </c>
      <c r="G53" s="7" t="s">
        <v>477</v>
      </c>
      <c r="H53" s="7"/>
      <c r="I53" s="6">
        <v>34.901361999999999</v>
      </c>
      <c r="J53" s="6">
        <v>132.096576</v>
      </c>
      <c r="K53" s="7" t="s">
        <v>381</v>
      </c>
      <c r="L53" s="16"/>
      <c r="M53" s="7"/>
      <c r="N53" s="7"/>
      <c r="O53" s="7"/>
      <c r="P53" s="6"/>
      <c r="Q53" s="11"/>
      <c r="R53" s="11"/>
      <c r="S53" s="9"/>
      <c r="T53" s="9"/>
      <c r="U53" s="9"/>
      <c r="V53" s="9"/>
    </row>
    <row r="54" spans="1:22" x14ac:dyDescent="0.15">
      <c r="A54" s="9" t="s">
        <v>110</v>
      </c>
      <c r="B54" s="9" t="s">
        <v>166</v>
      </c>
      <c r="C54" s="9" t="s">
        <v>111</v>
      </c>
      <c r="D54" s="9" t="s">
        <v>112</v>
      </c>
      <c r="E54" s="9" t="s">
        <v>21</v>
      </c>
      <c r="F54" s="9" t="s">
        <v>298</v>
      </c>
      <c r="G54" s="7" t="s">
        <v>476</v>
      </c>
      <c r="H54" s="7"/>
      <c r="I54" s="6">
        <v>34.902763999999998</v>
      </c>
      <c r="J54" s="6">
        <v>132.09688600000001</v>
      </c>
      <c r="K54" s="7" t="s">
        <v>379</v>
      </c>
      <c r="L54" s="16"/>
      <c r="M54" s="7"/>
      <c r="N54" s="7"/>
      <c r="O54" s="7"/>
      <c r="P54" s="6"/>
      <c r="Q54" s="11"/>
      <c r="R54" s="11"/>
      <c r="S54" s="9"/>
      <c r="T54" s="9"/>
      <c r="U54" s="9"/>
      <c r="V54" s="9"/>
    </row>
    <row r="55" spans="1:22" x14ac:dyDescent="0.15">
      <c r="A55" s="9" t="s">
        <v>110</v>
      </c>
      <c r="B55" s="9" t="s">
        <v>167</v>
      </c>
      <c r="C55" s="9" t="s">
        <v>111</v>
      </c>
      <c r="D55" s="9" t="s">
        <v>112</v>
      </c>
      <c r="E55" s="9" t="s">
        <v>22</v>
      </c>
      <c r="F55" s="9" t="s">
        <v>269</v>
      </c>
      <c r="G55" s="7" t="s">
        <v>490</v>
      </c>
      <c r="H55" s="7"/>
      <c r="I55" s="6">
        <v>34.900379999999998</v>
      </c>
      <c r="J55" s="6">
        <v>132.09553199999999</v>
      </c>
      <c r="K55" s="7" t="s">
        <v>320</v>
      </c>
      <c r="L55" s="16"/>
      <c r="M55" s="7"/>
      <c r="N55" s="7"/>
      <c r="O55" s="7"/>
      <c r="P55" s="6"/>
      <c r="Q55" s="11"/>
      <c r="R55" s="11"/>
      <c r="S55" s="9"/>
      <c r="T55" s="9"/>
      <c r="U55" s="9"/>
      <c r="V55" s="9"/>
    </row>
    <row r="56" spans="1:22" x14ac:dyDescent="0.15">
      <c r="A56" s="9" t="s">
        <v>110</v>
      </c>
      <c r="B56" s="9" t="s">
        <v>168</v>
      </c>
      <c r="C56" s="9" t="s">
        <v>111</v>
      </c>
      <c r="D56" s="9" t="s">
        <v>112</v>
      </c>
      <c r="E56" s="9" t="s">
        <v>23</v>
      </c>
      <c r="F56" s="9" t="s">
        <v>290</v>
      </c>
      <c r="G56" s="7" t="s">
        <v>469</v>
      </c>
      <c r="H56" s="7"/>
      <c r="I56" s="6">
        <v>34.935704000000001</v>
      </c>
      <c r="J56" s="6">
        <v>132.108844</v>
      </c>
      <c r="K56" s="7" t="s">
        <v>374</v>
      </c>
      <c r="L56" s="16"/>
      <c r="M56" s="7"/>
      <c r="N56" s="7"/>
      <c r="O56" s="7"/>
      <c r="P56" s="6"/>
      <c r="Q56" s="11"/>
      <c r="R56" s="11"/>
      <c r="S56" s="9"/>
      <c r="T56" s="9"/>
      <c r="U56" s="9"/>
      <c r="V56" s="9"/>
    </row>
    <row r="57" spans="1:22" x14ac:dyDescent="0.15">
      <c r="A57" s="9" t="s">
        <v>110</v>
      </c>
      <c r="B57" s="9" t="s">
        <v>169</v>
      </c>
      <c r="C57" s="9" t="s">
        <v>111</v>
      </c>
      <c r="D57" s="9" t="s">
        <v>112</v>
      </c>
      <c r="E57" s="9" t="s">
        <v>24</v>
      </c>
      <c r="F57" s="9" t="s">
        <v>254</v>
      </c>
      <c r="G57" s="7" t="s">
        <v>492</v>
      </c>
      <c r="H57" s="7"/>
      <c r="I57" s="6">
        <v>34.886429</v>
      </c>
      <c r="J57" s="6">
        <v>132.161586</v>
      </c>
      <c r="K57" s="7" t="s">
        <v>347</v>
      </c>
      <c r="L57" s="16"/>
      <c r="M57" s="7"/>
      <c r="N57" s="7"/>
      <c r="O57" s="7"/>
      <c r="P57" s="6"/>
      <c r="Q57" s="11">
        <v>0</v>
      </c>
      <c r="R57" s="11">
        <v>0.99930555555555556</v>
      </c>
      <c r="S57" s="9"/>
      <c r="T57" s="9"/>
      <c r="U57" s="9"/>
      <c r="V57" s="9"/>
    </row>
    <row r="58" spans="1:22" x14ac:dyDescent="0.15">
      <c r="A58" s="9" t="s">
        <v>110</v>
      </c>
      <c r="B58" s="9" t="s">
        <v>170</v>
      </c>
      <c r="C58" s="9" t="s">
        <v>111</v>
      </c>
      <c r="D58" s="9" t="s">
        <v>112</v>
      </c>
      <c r="E58" s="9" t="s">
        <v>220</v>
      </c>
      <c r="F58" s="9" t="s">
        <v>255</v>
      </c>
      <c r="G58" s="7" t="s">
        <v>63</v>
      </c>
      <c r="H58" s="7"/>
      <c r="I58" s="6">
        <v>34.872649000000003</v>
      </c>
      <c r="J58" s="6">
        <v>132.094416</v>
      </c>
      <c r="K58" s="7" t="s">
        <v>327</v>
      </c>
      <c r="L58" s="16"/>
      <c r="M58" s="7"/>
      <c r="N58" s="7"/>
      <c r="O58" s="7"/>
      <c r="P58" s="6"/>
      <c r="Q58" s="11"/>
      <c r="R58" s="11"/>
      <c r="S58" s="9"/>
      <c r="T58" s="9"/>
      <c r="U58" s="9"/>
      <c r="V58" s="9"/>
    </row>
    <row r="59" spans="1:22" x14ac:dyDescent="0.15">
      <c r="A59" s="9" t="s">
        <v>110</v>
      </c>
      <c r="B59" s="9" t="s">
        <v>171</v>
      </c>
      <c r="C59" s="9" t="s">
        <v>111</v>
      </c>
      <c r="D59" s="9" t="s">
        <v>112</v>
      </c>
      <c r="E59" s="9" t="s">
        <v>25</v>
      </c>
      <c r="F59" s="9" t="s">
        <v>309</v>
      </c>
      <c r="G59" s="7" t="s">
        <v>484</v>
      </c>
      <c r="H59" s="7"/>
      <c r="I59" s="6">
        <v>34.924546999999997</v>
      </c>
      <c r="J59" s="6">
        <v>132.11419699999999</v>
      </c>
      <c r="K59" s="7" t="s">
        <v>386</v>
      </c>
      <c r="L59" s="16"/>
      <c r="M59" s="7"/>
      <c r="N59" s="7"/>
      <c r="O59" s="7"/>
      <c r="P59" s="6"/>
      <c r="Q59" s="11"/>
      <c r="R59" s="11"/>
      <c r="S59" s="9"/>
      <c r="T59" s="9"/>
      <c r="U59" s="9"/>
      <c r="V59" s="9"/>
    </row>
    <row r="60" spans="1:22" x14ac:dyDescent="0.15">
      <c r="A60" s="9" t="s">
        <v>110</v>
      </c>
      <c r="B60" s="9" t="s">
        <v>172</v>
      </c>
      <c r="C60" s="9" t="s">
        <v>111</v>
      </c>
      <c r="D60" s="9" t="s">
        <v>112</v>
      </c>
      <c r="E60" s="9" t="s">
        <v>26</v>
      </c>
      <c r="F60" s="9" t="s">
        <v>296</v>
      </c>
      <c r="G60" s="7" t="s">
        <v>474</v>
      </c>
      <c r="H60" s="7"/>
      <c r="I60" s="6">
        <v>34.864807999999996</v>
      </c>
      <c r="J60" s="6">
        <v>132.02407500000001</v>
      </c>
      <c r="K60" s="7" t="s">
        <v>371</v>
      </c>
      <c r="L60" s="16"/>
      <c r="M60" s="7"/>
      <c r="N60" s="7"/>
      <c r="O60" s="7"/>
      <c r="P60" s="6"/>
      <c r="Q60" s="11"/>
      <c r="R60" s="11"/>
      <c r="S60" s="9"/>
      <c r="T60" s="9"/>
      <c r="U60" s="9"/>
      <c r="V60" s="9"/>
    </row>
    <row r="61" spans="1:22" x14ac:dyDescent="0.15">
      <c r="A61" s="9" t="s">
        <v>110</v>
      </c>
      <c r="B61" s="9" t="s">
        <v>173</v>
      </c>
      <c r="C61" s="9" t="s">
        <v>111</v>
      </c>
      <c r="D61" s="9" t="s">
        <v>112</v>
      </c>
      <c r="E61" s="9" t="s">
        <v>27</v>
      </c>
      <c r="F61" s="9" t="s">
        <v>292</v>
      </c>
      <c r="G61" s="7" t="s">
        <v>471</v>
      </c>
      <c r="H61" s="7"/>
      <c r="I61" s="6">
        <v>34.893405999999999</v>
      </c>
      <c r="J61" s="6">
        <v>132.086862</v>
      </c>
      <c r="K61" s="7" t="s">
        <v>375</v>
      </c>
      <c r="L61" s="16"/>
      <c r="M61" s="7"/>
      <c r="N61" s="7"/>
      <c r="O61" s="7"/>
      <c r="P61" s="6"/>
      <c r="Q61" s="11"/>
      <c r="R61" s="11"/>
      <c r="S61" s="9"/>
      <c r="T61" s="9"/>
      <c r="U61" s="9"/>
      <c r="V61" s="9"/>
    </row>
    <row r="62" spans="1:22" x14ac:dyDescent="0.15">
      <c r="A62" s="9" t="s">
        <v>110</v>
      </c>
      <c r="B62" s="9" t="s">
        <v>174</v>
      </c>
      <c r="C62" s="9" t="s">
        <v>111</v>
      </c>
      <c r="D62" s="9" t="s">
        <v>112</v>
      </c>
      <c r="E62" s="9" t="s">
        <v>28</v>
      </c>
      <c r="F62" s="9" t="s">
        <v>264</v>
      </c>
      <c r="G62" s="7" t="s">
        <v>65</v>
      </c>
      <c r="H62" s="7"/>
      <c r="I62" s="6">
        <v>34.833621000000001</v>
      </c>
      <c r="J62" s="6">
        <v>132.044207</v>
      </c>
      <c r="K62" s="7" t="s">
        <v>327</v>
      </c>
      <c r="L62" s="16"/>
      <c r="M62" s="7"/>
      <c r="N62" s="7"/>
      <c r="O62" s="7"/>
      <c r="P62" s="6"/>
      <c r="Q62" s="11"/>
      <c r="R62" s="11"/>
      <c r="S62" s="9"/>
      <c r="T62" s="9"/>
      <c r="U62" s="9"/>
      <c r="V62" s="9"/>
    </row>
    <row r="63" spans="1:22" x14ac:dyDescent="0.15">
      <c r="A63" s="9" t="s">
        <v>110</v>
      </c>
      <c r="B63" s="9" t="s">
        <v>175</v>
      </c>
      <c r="C63" s="9" t="s">
        <v>111</v>
      </c>
      <c r="D63" s="9" t="s">
        <v>112</v>
      </c>
      <c r="E63" s="9" t="s">
        <v>29</v>
      </c>
      <c r="F63" s="9" t="s">
        <v>282</v>
      </c>
      <c r="G63" s="7" t="s">
        <v>461</v>
      </c>
      <c r="H63" s="7"/>
      <c r="I63" s="6">
        <v>34.899244000000003</v>
      </c>
      <c r="J63" s="6">
        <v>132.07979599999999</v>
      </c>
      <c r="K63" s="7" t="s">
        <v>363</v>
      </c>
      <c r="L63" s="16"/>
      <c r="M63" s="7"/>
      <c r="N63" s="7"/>
      <c r="O63" s="7"/>
      <c r="P63" s="6"/>
      <c r="Q63" s="11"/>
      <c r="R63" s="11"/>
      <c r="S63" s="9"/>
      <c r="T63" s="9"/>
      <c r="U63" s="9"/>
      <c r="V63" s="9"/>
    </row>
    <row r="64" spans="1:22" x14ac:dyDescent="0.15">
      <c r="A64" s="9" t="s">
        <v>110</v>
      </c>
      <c r="B64" s="9" t="s">
        <v>176</v>
      </c>
      <c r="C64" s="9" t="s">
        <v>111</v>
      </c>
      <c r="D64" s="9" t="s">
        <v>112</v>
      </c>
      <c r="E64" s="9" t="s">
        <v>436</v>
      </c>
      <c r="F64" s="9" t="s">
        <v>504</v>
      </c>
      <c r="G64" s="7" t="s">
        <v>505</v>
      </c>
      <c r="H64" s="7"/>
      <c r="I64" s="6">
        <v>34.9004464</v>
      </c>
      <c r="J64" s="6">
        <v>132.07940060000001</v>
      </c>
      <c r="K64" s="7" t="s">
        <v>388</v>
      </c>
      <c r="L64" s="16"/>
      <c r="M64" s="7"/>
      <c r="N64" s="7"/>
      <c r="O64" s="7"/>
      <c r="P64" s="6"/>
      <c r="Q64" s="11">
        <v>0.35416666666666669</v>
      </c>
      <c r="R64" s="11">
        <v>0.71875</v>
      </c>
      <c r="S64" s="9"/>
      <c r="T64" s="9"/>
      <c r="U64" s="9"/>
      <c r="V64" s="9"/>
    </row>
    <row r="65" spans="1:22" x14ac:dyDescent="0.15">
      <c r="A65" s="9" t="s">
        <v>110</v>
      </c>
      <c r="B65" s="9" t="s">
        <v>177</v>
      </c>
      <c r="C65" s="9" t="s">
        <v>111</v>
      </c>
      <c r="D65" s="9" t="s">
        <v>112</v>
      </c>
      <c r="E65" s="9" t="s">
        <v>30</v>
      </c>
      <c r="F65" s="9" t="s">
        <v>302</v>
      </c>
      <c r="G65" s="7" t="s">
        <v>479</v>
      </c>
      <c r="H65" s="7"/>
      <c r="I65" s="6">
        <v>34.870370000000001</v>
      </c>
      <c r="J65" s="6">
        <v>132.04803899999999</v>
      </c>
      <c r="K65" s="7" t="s">
        <v>383</v>
      </c>
      <c r="L65" s="16"/>
      <c r="M65" s="7"/>
      <c r="N65" s="7"/>
      <c r="O65" s="7"/>
      <c r="P65" s="6"/>
      <c r="Q65" s="11"/>
      <c r="R65" s="11"/>
      <c r="S65" s="9"/>
      <c r="T65" s="9"/>
      <c r="U65" s="9"/>
      <c r="V65" s="9"/>
    </row>
    <row r="66" spans="1:22" x14ac:dyDescent="0.15">
      <c r="A66" s="9" t="s">
        <v>110</v>
      </c>
      <c r="B66" s="9" t="s">
        <v>178</v>
      </c>
      <c r="C66" s="9" t="s">
        <v>111</v>
      </c>
      <c r="D66" s="9" t="s">
        <v>112</v>
      </c>
      <c r="E66" s="9" t="s">
        <v>31</v>
      </c>
      <c r="F66" s="9" t="s">
        <v>256</v>
      </c>
      <c r="G66" s="7" t="s">
        <v>68</v>
      </c>
      <c r="H66" s="7"/>
      <c r="I66" s="6">
        <v>34.840561000000001</v>
      </c>
      <c r="J66" s="6">
        <v>132.10861700000001</v>
      </c>
      <c r="K66" s="7" t="s">
        <v>327</v>
      </c>
      <c r="L66" s="16"/>
      <c r="M66" s="7"/>
      <c r="N66" s="7"/>
      <c r="O66" s="7"/>
      <c r="P66" s="6"/>
      <c r="Q66" s="11"/>
      <c r="R66" s="11"/>
      <c r="S66" s="9"/>
      <c r="T66" s="9"/>
      <c r="U66" s="9"/>
      <c r="V66" s="9"/>
    </row>
    <row r="67" spans="1:22" x14ac:dyDescent="0.15">
      <c r="A67" s="9" t="s">
        <v>110</v>
      </c>
      <c r="B67" s="9" t="s">
        <v>179</v>
      </c>
      <c r="C67" s="9" t="s">
        <v>111</v>
      </c>
      <c r="D67" s="9" t="s">
        <v>112</v>
      </c>
      <c r="E67" s="9" t="s">
        <v>32</v>
      </c>
      <c r="F67" s="9" t="s">
        <v>265</v>
      </c>
      <c r="G67" s="7" t="s">
        <v>69</v>
      </c>
      <c r="H67" s="7"/>
      <c r="I67" s="6">
        <v>34.815477999999999</v>
      </c>
      <c r="J67" s="6">
        <v>132.06647100000001</v>
      </c>
      <c r="K67" s="7" t="s">
        <v>327</v>
      </c>
      <c r="L67" s="16"/>
      <c r="M67" s="7"/>
      <c r="N67" s="7"/>
      <c r="O67" s="7"/>
      <c r="P67" s="6"/>
      <c r="Q67" s="11"/>
      <c r="R67" s="11"/>
      <c r="S67" s="9"/>
      <c r="T67" s="9"/>
      <c r="U67" s="9"/>
      <c r="V67" s="9"/>
    </row>
    <row r="68" spans="1:22" x14ac:dyDescent="0.15">
      <c r="A68" s="9" t="s">
        <v>110</v>
      </c>
      <c r="B68" s="9" t="s">
        <v>180</v>
      </c>
      <c r="C68" s="9" t="s">
        <v>111</v>
      </c>
      <c r="D68" s="9" t="s">
        <v>112</v>
      </c>
      <c r="E68" s="9" t="s">
        <v>33</v>
      </c>
      <c r="F68" s="9" t="s">
        <v>308</v>
      </c>
      <c r="G68" s="7" t="s">
        <v>483</v>
      </c>
      <c r="H68" s="7"/>
      <c r="I68" s="6">
        <v>34.885482000000003</v>
      </c>
      <c r="J68" s="6">
        <v>132.06490299999999</v>
      </c>
      <c r="K68" s="7" t="s">
        <v>385</v>
      </c>
      <c r="L68" s="16"/>
      <c r="M68" s="7"/>
      <c r="N68" s="7"/>
      <c r="O68" s="7"/>
      <c r="P68" s="6"/>
      <c r="Q68" s="11"/>
      <c r="R68" s="11"/>
      <c r="S68" s="9"/>
      <c r="T68" s="9"/>
      <c r="U68" s="9"/>
      <c r="V68" s="9"/>
    </row>
    <row r="69" spans="1:22" x14ac:dyDescent="0.15">
      <c r="A69" s="9" t="s">
        <v>110</v>
      </c>
      <c r="B69" s="9" t="s">
        <v>181</v>
      </c>
      <c r="C69" s="9" t="s">
        <v>111</v>
      </c>
      <c r="D69" s="9" t="s">
        <v>112</v>
      </c>
      <c r="E69" s="9" t="s">
        <v>34</v>
      </c>
      <c r="F69" s="9" t="s">
        <v>286</v>
      </c>
      <c r="G69" s="7" t="s">
        <v>465</v>
      </c>
      <c r="H69" s="7"/>
      <c r="I69" s="6">
        <v>34.886409999999998</v>
      </c>
      <c r="J69" s="6">
        <v>132.06629599999999</v>
      </c>
      <c r="K69" s="7" t="s">
        <v>371</v>
      </c>
      <c r="L69" s="16"/>
      <c r="M69" s="7"/>
      <c r="N69" s="7"/>
      <c r="O69" s="7"/>
      <c r="P69" s="6"/>
      <c r="Q69" s="11"/>
      <c r="R69" s="11"/>
      <c r="S69" s="9"/>
      <c r="T69" s="9"/>
      <c r="U69" s="9"/>
      <c r="V69" s="9"/>
    </row>
    <row r="70" spans="1:22" ht="15" customHeight="1" x14ac:dyDescent="0.15">
      <c r="A70" s="9" t="s">
        <v>110</v>
      </c>
      <c r="B70" s="9" t="s">
        <v>182</v>
      </c>
      <c r="C70" s="9" t="s">
        <v>111</v>
      </c>
      <c r="D70" s="9" t="s">
        <v>112</v>
      </c>
      <c r="E70" s="9" t="s">
        <v>35</v>
      </c>
      <c r="F70" s="9" t="s">
        <v>301</v>
      </c>
      <c r="G70" s="7" t="s">
        <v>478</v>
      </c>
      <c r="H70" s="7"/>
      <c r="I70" s="6">
        <v>34.874108</v>
      </c>
      <c r="J70" s="6">
        <v>132.03041400000001</v>
      </c>
      <c r="K70" s="7" t="s">
        <v>382</v>
      </c>
      <c r="L70" s="16"/>
      <c r="M70" s="7"/>
      <c r="N70" s="7"/>
      <c r="O70" s="7"/>
      <c r="P70" s="6"/>
      <c r="Q70" s="11"/>
      <c r="R70" s="11"/>
      <c r="S70" s="9"/>
      <c r="T70" s="9"/>
      <c r="U70" s="9"/>
      <c r="V70" s="9"/>
    </row>
    <row r="71" spans="1:22" ht="15" customHeight="1" x14ac:dyDescent="0.15">
      <c r="A71" s="9" t="s">
        <v>110</v>
      </c>
      <c r="B71" s="9" t="s">
        <v>183</v>
      </c>
      <c r="C71" s="9" t="s">
        <v>111</v>
      </c>
      <c r="D71" s="9" t="s">
        <v>112</v>
      </c>
      <c r="E71" s="9" t="s">
        <v>36</v>
      </c>
      <c r="F71" s="9" t="s">
        <v>278</v>
      </c>
      <c r="G71" s="7" t="s">
        <v>489</v>
      </c>
      <c r="H71" s="7"/>
      <c r="I71" s="6">
        <v>34.902845999999997</v>
      </c>
      <c r="J71" s="6">
        <v>132.07961800000001</v>
      </c>
      <c r="K71" s="7"/>
      <c r="L71" s="16"/>
      <c r="M71" s="7"/>
      <c r="N71" s="7"/>
      <c r="O71" s="7"/>
      <c r="P71" s="6"/>
      <c r="Q71" s="11"/>
      <c r="R71" s="11"/>
      <c r="S71" s="9"/>
      <c r="T71" s="9"/>
      <c r="U71" s="9"/>
      <c r="V71" s="9"/>
    </row>
    <row r="72" spans="1:22" x14ac:dyDescent="0.15">
      <c r="A72" s="9" t="s">
        <v>110</v>
      </c>
      <c r="B72" s="9" t="s">
        <v>184</v>
      </c>
      <c r="C72" s="9" t="s">
        <v>111</v>
      </c>
      <c r="D72" s="9" t="s">
        <v>112</v>
      </c>
      <c r="E72" s="9" t="s">
        <v>37</v>
      </c>
      <c r="F72" s="9" t="s">
        <v>289</v>
      </c>
      <c r="G72" s="7" t="s">
        <v>468</v>
      </c>
      <c r="H72" s="7"/>
      <c r="I72" s="6">
        <v>34.899186999999998</v>
      </c>
      <c r="J72" s="6">
        <v>132.07052300000001</v>
      </c>
      <c r="K72" s="7" t="s">
        <v>329</v>
      </c>
      <c r="L72" s="16"/>
      <c r="M72" s="7"/>
      <c r="N72" s="7"/>
      <c r="O72" s="7"/>
      <c r="P72" s="6"/>
      <c r="Q72" s="11"/>
      <c r="R72" s="11"/>
      <c r="S72" s="9"/>
      <c r="T72" s="9"/>
      <c r="U72" s="9"/>
      <c r="V72" s="9"/>
    </row>
    <row r="73" spans="1:22" x14ac:dyDescent="0.15">
      <c r="A73" s="9" t="s">
        <v>110</v>
      </c>
      <c r="B73" s="9" t="s">
        <v>185</v>
      </c>
      <c r="C73" s="9" t="s">
        <v>111</v>
      </c>
      <c r="D73" s="9" t="s">
        <v>112</v>
      </c>
      <c r="E73" s="9" t="s">
        <v>38</v>
      </c>
      <c r="F73" s="9" t="s">
        <v>291</v>
      </c>
      <c r="G73" s="7" t="s">
        <v>470</v>
      </c>
      <c r="H73" s="7"/>
      <c r="I73" s="6">
        <v>34.879734999999997</v>
      </c>
      <c r="J73" s="6">
        <v>132.19393700000001</v>
      </c>
      <c r="K73" s="7" t="s">
        <v>329</v>
      </c>
      <c r="L73" s="16"/>
      <c r="M73" s="7"/>
      <c r="N73" s="7"/>
      <c r="O73" s="7"/>
      <c r="P73" s="6"/>
      <c r="Q73" s="11"/>
      <c r="R73" s="11"/>
      <c r="S73" s="9"/>
      <c r="T73" s="9"/>
      <c r="U73" s="9"/>
      <c r="V73" s="9"/>
    </row>
    <row r="74" spans="1:22" x14ac:dyDescent="0.15">
      <c r="A74" s="9" t="s">
        <v>110</v>
      </c>
      <c r="B74" s="9" t="s">
        <v>186</v>
      </c>
      <c r="C74" s="9" t="s">
        <v>111</v>
      </c>
      <c r="D74" s="9" t="s">
        <v>112</v>
      </c>
      <c r="E74" s="9" t="s">
        <v>39</v>
      </c>
      <c r="F74" s="9" t="s">
        <v>288</v>
      </c>
      <c r="G74" s="7" t="s">
        <v>467</v>
      </c>
      <c r="H74" s="7"/>
      <c r="I74" s="6">
        <v>34.862996000000003</v>
      </c>
      <c r="J74" s="6">
        <v>132.16724600000001</v>
      </c>
      <c r="K74" s="7" t="s">
        <v>373</v>
      </c>
      <c r="L74" s="16"/>
      <c r="M74" s="7"/>
      <c r="N74" s="7"/>
      <c r="O74" s="7"/>
      <c r="P74" s="6"/>
      <c r="Q74" s="11"/>
      <c r="R74" s="11"/>
      <c r="S74" s="9"/>
      <c r="T74" s="9"/>
      <c r="U74" s="9"/>
      <c r="V74" s="9"/>
    </row>
    <row r="75" spans="1:22" x14ac:dyDescent="0.15">
      <c r="A75" s="9" t="s">
        <v>110</v>
      </c>
      <c r="B75" s="9" t="s">
        <v>187</v>
      </c>
      <c r="C75" s="9" t="s">
        <v>111</v>
      </c>
      <c r="D75" s="9" t="s">
        <v>112</v>
      </c>
      <c r="E75" s="9" t="s">
        <v>40</v>
      </c>
      <c r="F75" s="9" t="s">
        <v>285</v>
      </c>
      <c r="G75" s="7" t="s">
        <v>464</v>
      </c>
      <c r="H75" s="7"/>
      <c r="I75" s="6">
        <v>34.860565999999999</v>
      </c>
      <c r="J75" s="6">
        <v>132.16075000000001</v>
      </c>
      <c r="K75" s="7" t="s">
        <v>370</v>
      </c>
      <c r="L75" s="16"/>
      <c r="M75" s="7"/>
      <c r="N75" s="7"/>
      <c r="O75" s="7"/>
      <c r="P75" s="6"/>
      <c r="Q75" s="11"/>
      <c r="R75" s="11"/>
      <c r="S75" s="9"/>
      <c r="T75" s="9"/>
      <c r="U75" s="9"/>
      <c r="V75" s="9"/>
    </row>
    <row r="76" spans="1:22" x14ac:dyDescent="0.15">
      <c r="A76" s="9" t="s">
        <v>110</v>
      </c>
      <c r="B76" s="9" t="s">
        <v>188</v>
      </c>
      <c r="C76" s="9" t="s">
        <v>111</v>
      </c>
      <c r="D76" s="9" t="s">
        <v>112</v>
      </c>
      <c r="E76" s="9" t="s">
        <v>513</v>
      </c>
      <c r="F76" s="9" t="s">
        <v>514</v>
      </c>
      <c r="G76" s="7" t="s">
        <v>75</v>
      </c>
      <c r="H76" s="7"/>
      <c r="I76" s="6">
        <v>34.859762400000001</v>
      </c>
      <c r="J76" s="6">
        <v>132.16032250000001</v>
      </c>
      <c r="K76" s="7" t="s">
        <v>365</v>
      </c>
      <c r="L76" s="16"/>
      <c r="M76" s="7"/>
      <c r="N76" s="7"/>
      <c r="O76" s="7"/>
      <c r="P76" s="6"/>
      <c r="Q76" s="11">
        <v>0.35416666666666669</v>
      </c>
      <c r="R76" s="11">
        <v>0.72916666666666663</v>
      </c>
      <c r="S76" s="9"/>
      <c r="T76" s="9"/>
      <c r="U76" s="9"/>
      <c r="V76" s="9"/>
    </row>
    <row r="77" spans="1:22" x14ac:dyDescent="0.15">
      <c r="A77" s="9" t="s">
        <v>110</v>
      </c>
      <c r="B77" s="9" t="s">
        <v>189</v>
      </c>
      <c r="C77" s="9" t="s">
        <v>111</v>
      </c>
      <c r="D77" s="9" t="s">
        <v>112</v>
      </c>
      <c r="E77" s="9" t="s">
        <v>41</v>
      </c>
      <c r="F77" s="9" t="s">
        <v>304</v>
      </c>
      <c r="G77" s="7" t="s">
        <v>480</v>
      </c>
      <c r="H77" s="7"/>
      <c r="I77" s="6">
        <v>34.779909000000004</v>
      </c>
      <c r="J77" s="6">
        <v>132.19643500000001</v>
      </c>
      <c r="K77" s="7" t="s">
        <v>384</v>
      </c>
      <c r="L77" s="16"/>
      <c r="M77" s="7"/>
      <c r="N77" s="7"/>
      <c r="O77" s="7"/>
      <c r="P77" s="6"/>
      <c r="Q77" s="11"/>
      <c r="R77" s="11"/>
      <c r="S77" s="9"/>
      <c r="T77" s="9"/>
      <c r="U77" s="9"/>
      <c r="V77" s="9"/>
    </row>
    <row r="78" spans="1:22" x14ac:dyDescent="0.15">
      <c r="A78" s="9" t="s">
        <v>110</v>
      </c>
      <c r="B78" s="9" t="s">
        <v>190</v>
      </c>
      <c r="C78" s="9" t="s">
        <v>111</v>
      </c>
      <c r="D78" s="9" t="s">
        <v>112</v>
      </c>
      <c r="E78" s="9" t="s">
        <v>42</v>
      </c>
      <c r="F78" s="9" t="s">
        <v>274</v>
      </c>
      <c r="G78" s="7" t="s">
        <v>487</v>
      </c>
      <c r="H78" s="7"/>
      <c r="I78" s="6">
        <v>34.777538999999997</v>
      </c>
      <c r="J78" s="6">
        <v>132.19774200000001</v>
      </c>
      <c r="K78" s="7"/>
      <c r="L78" s="16"/>
      <c r="M78" s="7"/>
      <c r="N78" s="7"/>
      <c r="O78" s="7"/>
      <c r="P78" s="6"/>
      <c r="Q78" s="11"/>
      <c r="R78" s="11"/>
      <c r="S78" s="9"/>
      <c r="T78" s="9"/>
      <c r="U78" s="9"/>
      <c r="V78" s="9"/>
    </row>
    <row r="79" spans="1:22" x14ac:dyDescent="0.15">
      <c r="A79" s="9" t="s">
        <v>110</v>
      </c>
      <c r="B79" s="9" t="s">
        <v>191</v>
      </c>
      <c r="C79" s="9" t="s">
        <v>111</v>
      </c>
      <c r="D79" s="9" t="s">
        <v>112</v>
      </c>
      <c r="E79" s="9" t="s">
        <v>43</v>
      </c>
      <c r="F79" s="9" t="s">
        <v>284</v>
      </c>
      <c r="G79" s="7" t="s">
        <v>463</v>
      </c>
      <c r="H79" s="7"/>
      <c r="I79" s="6">
        <v>34.858476000000003</v>
      </c>
      <c r="J79" s="6">
        <v>132.25358800000001</v>
      </c>
      <c r="K79" s="7" t="s">
        <v>369</v>
      </c>
      <c r="L79" s="16"/>
      <c r="M79" s="7"/>
      <c r="N79" s="7"/>
      <c r="O79" s="7"/>
      <c r="P79" s="6"/>
      <c r="Q79" s="11"/>
      <c r="R79" s="11"/>
      <c r="S79" s="9"/>
      <c r="T79" s="9"/>
      <c r="U79" s="9"/>
      <c r="V79" s="9"/>
    </row>
    <row r="80" spans="1:22" x14ac:dyDescent="0.15">
      <c r="A80" s="9" t="s">
        <v>110</v>
      </c>
      <c r="B80" s="9" t="s">
        <v>192</v>
      </c>
      <c r="C80" s="9" t="s">
        <v>111</v>
      </c>
      <c r="D80" s="9" t="s">
        <v>112</v>
      </c>
      <c r="E80" s="9" t="s">
        <v>511</v>
      </c>
      <c r="F80" s="9" t="s">
        <v>515</v>
      </c>
      <c r="G80" s="7" t="s">
        <v>462</v>
      </c>
      <c r="H80" s="7"/>
      <c r="I80" s="6">
        <v>34.858871200000003</v>
      </c>
      <c r="J80" s="6">
        <v>132.25947450000001</v>
      </c>
      <c r="K80" s="7" t="s">
        <v>364</v>
      </c>
      <c r="L80" s="16"/>
      <c r="M80" s="7"/>
      <c r="N80" s="7"/>
      <c r="O80" s="7"/>
      <c r="P80" s="6"/>
      <c r="Q80" s="11">
        <v>0</v>
      </c>
      <c r="R80" s="11">
        <v>0.99930555555555556</v>
      </c>
      <c r="S80" s="9"/>
      <c r="T80" s="9"/>
      <c r="U80" s="9"/>
      <c r="V80" s="9"/>
    </row>
    <row r="81" spans="1:22" x14ac:dyDescent="0.15">
      <c r="A81" s="9" t="s">
        <v>110</v>
      </c>
      <c r="B81" s="9" t="s">
        <v>193</v>
      </c>
      <c r="C81" s="9" t="s">
        <v>111</v>
      </c>
      <c r="D81" s="9" t="s">
        <v>112</v>
      </c>
      <c r="E81" s="9" t="s">
        <v>44</v>
      </c>
      <c r="F81" s="9" t="s">
        <v>311</v>
      </c>
      <c r="G81" s="7" t="s">
        <v>486</v>
      </c>
      <c r="H81" s="7"/>
      <c r="I81" s="6">
        <v>34.762493999999997</v>
      </c>
      <c r="J81" s="6">
        <v>132.07276899999999</v>
      </c>
      <c r="K81" s="7" t="s">
        <v>373</v>
      </c>
      <c r="L81" s="16"/>
      <c r="M81" s="7"/>
      <c r="N81" s="7"/>
      <c r="O81" s="7"/>
      <c r="P81" s="6"/>
      <c r="Q81" s="11"/>
      <c r="R81" s="11"/>
      <c r="S81" s="9"/>
      <c r="T81" s="9"/>
      <c r="U81" s="9"/>
      <c r="V81" s="9"/>
    </row>
    <row r="82" spans="1:22" x14ac:dyDescent="0.15">
      <c r="A82" s="9" t="s">
        <v>110</v>
      </c>
      <c r="B82" s="9" t="s">
        <v>194</v>
      </c>
      <c r="C82" s="9" t="s">
        <v>111</v>
      </c>
      <c r="D82" s="9" t="s">
        <v>112</v>
      </c>
      <c r="E82" s="9" t="s">
        <v>45</v>
      </c>
      <c r="F82" s="9" t="s">
        <v>310</v>
      </c>
      <c r="G82" s="7" t="s">
        <v>485</v>
      </c>
      <c r="H82" s="7"/>
      <c r="I82" s="6">
        <v>34.783483599999997</v>
      </c>
      <c r="J82" s="6">
        <v>132.11240119999999</v>
      </c>
      <c r="K82" s="7" t="s">
        <v>369</v>
      </c>
      <c r="L82" s="16"/>
      <c r="M82" s="7"/>
      <c r="N82" s="7"/>
      <c r="O82" s="7"/>
      <c r="P82" s="6"/>
      <c r="Q82" s="11"/>
      <c r="R82" s="11"/>
      <c r="S82" s="9"/>
      <c r="T82" s="9"/>
      <c r="U82" s="9"/>
      <c r="V82" s="9"/>
    </row>
    <row r="83" spans="1:22" x14ac:dyDescent="0.15">
      <c r="A83" s="9" t="s">
        <v>110</v>
      </c>
      <c r="B83" s="9" t="s">
        <v>195</v>
      </c>
      <c r="C83" s="9" t="s">
        <v>111</v>
      </c>
      <c r="D83" s="9" t="s">
        <v>112</v>
      </c>
      <c r="E83" s="9" t="s">
        <v>512</v>
      </c>
      <c r="F83" s="9" t="s">
        <v>516</v>
      </c>
      <c r="G83" s="7" t="s">
        <v>81</v>
      </c>
      <c r="H83" s="7"/>
      <c r="I83" s="6">
        <v>34.7778268</v>
      </c>
      <c r="J83" s="6">
        <v>132.10774319999999</v>
      </c>
      <c r="K83" s="7" t="s">
        <v>366</v>
      </c>
      <c r="L83" s="16"/>
      <c r="M83" s="7"/>
      <c r="N83" s="7"/>
      <c r="O83" s="7"/>
      <c r="P83" s="6"/>
      <c r="Q83" s="11">
        <v>0.35416666666666669</v>
      </c>
      <c r="R83" s="11">
        <v>0.71875</v>
      </c>
      <c r="S83" s="9"/>
      <c r="T83" s="9"/>
      <c r="U83" s="9"/>
      <c r="V83" s="9"/>
    </row>
    <row r="84" spans="1:22" x14ac:dyDescent="0.15">
      <c r="A84" s="9" t="s">
        <v>110</v>
      </c>
      <c r="B84" s="9" t="s">
        <v>196</v>
      </c>
      <c r="C84" s="9" t="s">
        <v>111</v>
      </c>
      <c r="D84" s="9" t="s">
        <v>112</v>
      </c>
      <c r="E84" s="9" t="s">
        <v>46</v>
      </c>
      <c r="F84" s="9" t="s">
        <v>293</v>
      </c>
      <c r="G84" s="7" t="s">
        <v>472</v>
      </c>
      <c r="H84" s="7"/>
      <c r="I84" s="6">
        <v>34.783338999999998</v>
      </c>
      <c r="J84" s="6">
        <v>131.95355799999999</v>
      </c>
      <c r="K84" s="7" t="s">
        <v>376</v>
      </c>
      <c r="L84" s="16"/>
      <c r="M84" s="7"/>
      <c r="N84" s="7"/>
      <c r="O84" s="7"/>
      <c r="P84" s="6"/>
      <c r="Q84" s="11"/>
      <c r="R84" s="11"/>
      <c r="S84" s="9"/>
      <c r="T84" s="9"/>
      <c r="U84" s="9"/>
      <c r="V84" s="9"/>
    </row>
    <row r="85" spans="1:22" x14ac:dyDescent="0.15">
      <c r="A85" s="9" t="s">
        <v>110</v>
      </c>
      <c r="B85" s="9" t="s">
        <v>197</v>
      </c>
      <c r="C85" s="9" t="s">
        <v>111</v>
      </c>
      <c r="D85" s="9" t="s">
        <v>112</v>
      </c>
      <c r="E85" s="9" t="s">
        <v>48</v>
      </c>
      <c r="F85" s="9" t="s">
        <v>295</v>
      </c>
      <c r="G85" s="7" t="s">
        <v>473</v>
      </c>
      <c r="H85" s="7"/>
      <c r="I85" s="6">
        <v>34.783867999999998</v>
      </c>
      <c r="J85" s="6">
        <v>131.956008</v>
      </c>
      <c r="K85" s="7" t="s">
        <v>378</v>
      </c>
      <c r="L85" s="16"/>
      <c r="M85" s="7"/>
      <c r="N85" s="7"/>
      <c r="O85" s="7"/>
      <c r="P85" s="6"/>
      <c r="Q85" s="11">
        <v>0</v>
      </c>
      <c r="R85" s="11">
        <v>0.99930555555555556</v>
      </c>
      <c r="S85" s="9"/>
      <c r="T85" s="9"/>
      <c r="U85" s="9"/>
      <c r="V85" s="9"/>
    </row>
    <row r="86" spans="1:22" x14ac:dyDescent="0.15">
      <c r="A86" s="9" t="s">
        <v>110</v>
      </c>
      <c r="B86" s="9" t="s">
        <v>198</v>
      </c>
      <c r="C86" s="9" t="s">
        <v>111</v>
      </c>
      <c r="D86" s="9" t="s">
        <v>112</v>
      </c>
      <c r="E86" s="9" t="s">
        <v>437</v>
      </c>
      <c r="F86" s="9" t="s">
        <v>517</v>
      </c>
      <c r="G86" s="7" t="s">
        <v>88</v>
      </c>
      <c r="H86" s="7"/>
      <c r="I86" s="6">
        <v>34.775793</v>
      </c>
      <c r="J86" s="6">
        <v>131.96454499999999</v>
      </c>
      <c r="K86" s="7" t="s">
        <v>367</v>
      </c>
      <c r="L86" s="16"/>
      <c r="M86" s="7"/>
      <c r="N86" s="7"/>
      <c r="O86" s="7"/>
      <c r="P86" s="6"/>
      <c r="Q86" s="11">
        <v>0</v>
      </c>
      <c r="R86" s="11">
        <v>0.99930555555555556</v>
      </c>
      <c r="S86" s="9"/>
      <c r="T86" s="9"/>
      <c r="U86" s="9"/>
      <c r="V86" s="9"/>
    </row>
    <row r="87" spans="1:22" x14ac:dyDescent="0.15">
      <c r="A87" s="9" t="s">
        <v>110</v>
      </c>
      <c r="B87" s="9" t="s">
        <v>199</v>
      </c>
      <c r="C87" s="9" t="s">
        <v>111</v>
      </c>
      <c r="D87" s="9" t="s">
        <v>112</v>
      </c>
      <c r="E87" s="9" t="s">
        <v>438</v>
      </c>
      <c r="F87" s="9" t="s">
        <v>225</v>
      </c>
      <c r="G87" s="7" t="s">
        <v>92</v>
      </c>
      <c r="H87" s="7"/>
      <c r="I87" s="6">
        <v>34.859513</v>
      </c>
      <c r="J87" s="6">
        <v>132.2535</v>
      </c>
      <c r="K87" s="7" t="s">
        <v>323</v>
      </c>
      <c r="L87" s="16"/>
      <c r="M87" s="7"/>
      <c r="N87" s="7"/>
      <c r="O87" s="7"/>
      <c r="P87" s="6"/>
      <c r="Q87" s="11">
        <v>0.35416666666666669</v>
      </c>
      <c r="R87" s="11">
        <v>0.70833333333333337</v>
      </c>
      <c r="S87" s="9"/>
      <c r="T87" s="9"/>
      <c r="U87" s="9"/>
      <c r="V87" s="9"/>
    </row>
    <row r="88" spans="1:22" x14ac:dyDescent="0.15">
      <c r="A88" s="9" t="s">
        <v>110</v>
      </c>
      <c r="B88" s="9" t="s">
        <v>200</v>
      </c>
      <c r="C88" s="9" t="s">
        <v>111</v>
      </c>
      <c r="D88" s="9" t="s">
        <v>112</v>
      </c>
      <c r="E88" s="9" t="s">
        <v>49</v>
      </c>
      <c r="F88" s="9" t="s">
        <v>287</v>
      </c>
      <c r="G88" s="7" t="s">
        <v>466</v>
      </c>
      <c r="H88" s="7"/>
      <c r="I88" s="6">
        <v>34.76782</v>
      </c>
      <c r="J88" s="6">
        <v>131.92277000000001</v>
      </c>
      <c r="K88" s="7" t="s">
        <v>372</v>
      </c>
      <c r="L88" s="16"/>
      <c r="M88" s="7"/>
      <c r="N88" s="7"/>
      <c r="O88" s="7"/>
      <c r="P88" s="6"/>
      <c r="Q88" s="11"/>
      <c r="R88" s="11"/>
      <c r="S88" s="9"/>
      <c r="T88" s="9"/>
      <c r="U88" s="9"/>
      <c r="V88" s="9"/>
    </row>
    <row r="89" spans="1:22" ht="15" customHeight="1" x14ac:dyDescent="0.15">
      <c r="A89" s="9" t="s">
        <v>110</v>
      </c>
      <c r="B89" s="9" t="s">
        <v>201</v>
      </c>
      <c r="C89" s="9" t="s">
        <v>111</v>
      </c>
      <c r="D89" s="9" t="s">
        <v>112</v>
      </c>
      <c r="E89" s="9" t="s">
        <v>439</v>
      </c>
      <c r="F89" s="9" t="s">
        <v>237</v>
      </c>
      <c r="G89" s="7" t="s">
        <v>94</v>
      </c>
      <c r="H89" s="7"/>
      <c r="I89" s="6">
        <v>34.825178000000001</v>
      </c>
      <c r="J89" s="6">
        <v>131.98643899999999</v>
      </c>
      <c r="K89" s="7"/>
      <c r="L89" s="16"/>
      <c r="M89" s="7"/>
      <c r="N89" s="7"/>
      <c r="O89" s="7"/>
      <c r="P89" s="6"/>
      <c r="Q89" s="11"/>
      <c r="R89" s="11"/>
      <c r="S89" s="9"/>
      <c r="T89" s="9"/>
      <c r="U89" s="9"/>
      <c r="V89" s="9"/>
    </row>
    <row r="90" spans="1:22" ht="15" customHeight="1" x14ac:dyDescent="0.15">
      <c r="A90" s="9" t="s">
        <v>110</v>
      </c>
      <c r="B90" s="9" t="s">
        <v>202</v>
      </c>
      <c r="C90" s="9" t="s">
        <v>111</v>
      </c>
      <c r="D90" s="9" t="s">
        <v>112</v>
      </c>
      <c r="E90" s="9" t="s">
        <v>50</v>
      </c>
      <c r="F90" s="9" t="s">
        <v>277</v>
      </c>
      <c r="G90" s="7" t="s">
        <v>95</v>
      </c>
      <c r="H90" s="7"/>
      <c r="I90" s="6">
        <v>34.819271000000001</v>
      </c>
      <c r="J90" s="6">
        <v>131.97499099999999</v>
      </c>
      <c r="K90" s="7"/>
      <c r="L90" s="16"/>
      <c r="M90" s="7"/>
      <c r="N90" s="7"/>
      <c r="O90" s="7"/>
      <c r="P90" s="6"/>
      <c r="Q90" s="11"/>
      <c r="R90" s="11"/>
      <c r="S90" s="9"/>
      <c r="T90" s="9"/>
      <c r="U90" s="9"/>
      <c r="V90" s="9"/>
    </row>
    <row r="91" spans="1:22" x14ac:dyDescent="0.15">
      <c r="A91" s="9" t="s">
        <v>110</v>
      </c>
      <c r="B91" s="9" t="s">
        <v>203</v>
      </c>
      <c r="C91" s="9" t="s">
        <v>111</v>
      </c>
      <c r="D91" s="9" t="s">
        <v>112</v>
      </c>
      <c r="E91" s="9" t="s">
        <v>51</v>
      </c>
      <c r="F91" s="9" t="s">
        <v>245</v>
      </c>
      <c r="G91" s="7" t="s">
        <v>87</v>
      </c>
      <c r="H91" s="7"/>
      <c r="I91" s="6">
        <v>34.782345999999997</v>
      </c>
      <c r="J91" s="6">
        <v>131.95677599999999</v>
      </c>
      <c r="K91" s="7" t="s">
        <v>338</v>
      </c>
      <c r="L91" s="16"/>
      <c r="M91" s="7"/>
      <c r="N91" s="7"/>
      <c r="O91" s="7"/>
      <c r="P91" s="6"/>
      <c r="Q91" s="11"/>
      <c r="R91" s="11"/>
      <c r="S91" s="9"/>
      <c r="T91" s="9"/>
      <c r="U91" s="9"/>
      <c r="V91" s="9"/>
    </row>
    <row r="92" spans="1:22" x14ac:dyDescent="0.15">
      <c r="A92" s="9" t="s">
        <v>110</v>
      </c>
      <c r="B92" s="9" t="s">
        <v>204</v>
      </c>
      <c r="C92" s="9" t="s">
        <v>111</v>
      </c>
      <c r="D92" s="9" t="s">
        <v>112</v>
      </c>
      <c r="E92" s="9" t="s">
        <v>52</v>
      </c>
      <c r="F92" s="9" t="s">
        <v>241</v>
      </c>
      <c r="G92" s="7" t="s">
        <v>97</v>
      </c>
      <c r="H92" s="7"/>
      <c r="I92" s="6">
        <v>34.883290000000002</v>
      </c>
      <c r="J92" s="6">
        <v>132.202653</v>
      </c>
      <c r="K92" s="7" t="s">
        <v>323</v>
      </c>
      <c r="L92" s="16"/>
      <c r="M92" s="7"/>
      <c r="N92" s="7"/>
      <c r="O92" s="7"/>
      <c r="P92" s="6"/>
      <c r="Q92" s="11"/>
      <c r="R92" s="11"/>
      <c r="S92" s="9"/>
      <c r="T92" s="9"/>
      <c r="U92" s="9"/>
      <c r="V92" s="9"/>
    </row>
    <row r="93" spans="1:22" x14ac:dyDescent="0.15">
      <c r="A93" s="9" t="s">
        <v>110</v>
      </c>
      <c r="B93" s="9" t="s">
        <v>205</v>
      </c>
      <c r="C93" s="9" t="s">
        <v>111</v>
      </c>
      <c r="D93" s="9" t="s">
        <v>112</v>
      </c>
      <c r="E93" s="9" t="s">
        <v>53</v>
      </c>
      <c r="F93" s="9" t="s">
        <v>273</v>
      </c>
      <c r="G93" s="7" t="s">
        <v>98</v>
      </c>
      <c r="H93" s="7"/>
      <c r="I93" s="6">
        <v>34.871955</v>
      </c>
      <c r="J93" s="6">
        <v>132.258858</v>
      </c>
      <c r="K93" s="7"/>
      <c r="L93" s="16"/>
      <c r="M93" s="7"/>
      <c r="N93" s="7"/>
      <c r="O93" s="7"/>
      <c r="P93" s="6"/>
      <c r="Q93" s="11"/>
      <c r="R93" s="11"/>
      <c r="S93" s="9"/>
      <c r="T93" s="9"/>
      <c r="U93" s="9"/>
      <c r="V93" s="9"/>
    </row>
    <row r="94" spans="1:22" x14ac:dyDescent="0.15">
      <c r="A94" s="9" t="s">
        <v>110</v>
      </c>
      <c r="B94" s="9" t="s">
        <v>206</v>
      </c>
      <c r="C94" s="9" t="s">
        <v>111</v>
      </c>
      <c r="D94" s="9" t="s">
        <v>112</v>
      </c>
      <c r="E94" s="9" t="s">
        <v>54</v>
      </c>
      <c r="F94" s="9" t="s">
        <v>275</v>
      </c>
      <c r="G94" s="7" t="s">
        <v>99</v>
      </c>
      <c r="H94" s="7"/>
      <c r="I94" s="6">
        <v>34.766627999999997</v>
      </c>
      <c r="J94" s="6">
        <v>132.07164299999999</v>
      </c>
      <c r="K94" s="7" t="s">
        <v>316</v>
      </c>
      <c r="L94" s="16"/>
      <c r="M94" s="7"/>
      <c r="N94" s="7"/>
      <c r="O94" s="7"/>
      <c r="P94" s="6"/>
      <c r="Q94" s="11"/>
      <c r="R94" s="11"/>
      <c r="S94" s="9"/>
      <c r="T94" s="9"/>
      <c r="U94" s="9"/>
      <c r="V94" s="9"/>
    </row>
    <row r="95" spans="1:22" x14ac:dyDescent="0.15">
      <c r="A95" s="9" t="s">
        <v>110</v>
      </c>
      <c r="B95" s="9" t="s">
        <v>207</v>
      </c>
      <c r="C95" s="9" t="s">
        <v>111</v>
      </c>
      <c r="D95" s="9" t="s">
        <v>112</v>
      </c>
      <c r="E95" s="9" t="s">
        <v>440</v>
      </c>
      <c r="F95" s="9" t="s">
        <v>260</v>
      </c>
      <c r="G95" s="7" t="s">
        <v>101</v>
      </c>
      <c r="H95" s="7"/>
      <c r="I95" s="6">
        <v>34.868371000000003</v>
      </c>
      <c r="J95" s="6">
        <v>132.024565</v>
      </c>
      <c r="K95" s="7" t="s">
        <v>316</v>
      </c>
      <c r="L95" s="16"/>
      <c r="M95" s="7"/>
      <c r="N95" s="7"/>
      <c r="O95" s="7"/>
      <c r="P95" s="6"/>
      <c r="Q95" s="11"/>
      <c r="R95" s="11"/>
      <c r="S95" s="9"/>
      <c r="T95" s="9"/>
      <c r="U95" s="9"/>
      <c r="V95" s="9"/>
    </row>
    <row r="96" spans="1:22" x14ac:dyDescent="0.15">
      <c r="A96" s="9" t="s">
        <v>110</v>
      </c>
      <c r="B96" s="9" t="s">
        <v>208</v>
      </c>
      <c r="C96" s="9" t="s">
        <v>111</v>
      </c>
      <c r="D96" s="9" t="s">
        <v>112</v>
      </c>
      <c r="E96" s="9" t="s">
        <v>441</v>
      </c>
      <c r="F96" s="9" t="s">
        <v>230</v>
      </c>
      <c r="G96" s="7" t="s">
        <v>102</v>
      </c>
      <c r="H96" s="7"/>
      <c r="I96" s="6">
        <v>34.930126000000001</v>
      </c>
      <c r="J96" s="6">
        <v>132.11047600000001</v>
      </c>
      <c r="K96" s="7" t="s">
        <v>316</v>
      </c>
      <c r="L96" s="16"/>
      <c r="M96" s="7"/>
      <c r="N96" s="7"/>
      <c r="O96" s="7"/>
      <c r="P96" s="6"/>
      <c r="Q96" s="11"/>
      <c r="R96" s="11"/>
      <c r="S96" s="9"/>
      <c r="T96" s="9"/>
      <c r="U96" s="9"/>
      <c r="V96" s="9"/>
    </row>
    <row r="97" spans="1:22" x14ac:dyDescent="0.15">
      <c r="A97" s="9" t="s">
        <v>110</v>
      </c>
      <c r="B97" s="9" t="s">
        <v>209</v>
      </c>
      <c r="C97" s="9" t="s">
        <v>111</v>
      </c>
      <c r="D97" s="9" t="s">
        <v>112</v>
      </c>
      <c r="E97" s="9" t="s">
        <v>442</v>
      </c>
      <c r="F97" s="9" t="s">
        <v>272</v>
      </c>
      <c r="G97" s="7" t="s">
        <v>103</v>
      </c>
      <c r="H97" s="7"/>
      <c r="I97" s="6">
        <v>34.778212000000003</v>
      </c>
      <c r="J97" s="6">
        <v>132.19776100000001</v>
      </c>
      <c r="K97" s="7"/>
      <c r="L97" s="16"/>
      <c r="M97" s="7"/>
      <c r="N97" s="7"/>
      <c r="O97" s="7"/>
      <c r="P97" s="6"/>
      <c r="Q97" s="11"/>
      <c r="R97" s="11"/>
      <c r="S97" s="9"/>
      <c r="T97" s="9"/>
      <c r="U97" s="9"/>
      <c r="V97" s="9"/>
    </row>
    <row r="98" spans="1:22" x14ac:dyDescent="0.15">
      <c r="A98" s="9" t="s">
        <v>110</v>
      </c>
      <c r="B98" s="9" t="s">
        <v>210</v>
      </c>
      <c r="C98" s="9" t="s">
        <v>111</v>
      </c>
      <c r="D98" s="9" t="s">
        <v>112</v>
      </c>
      <c r="E98" s="9" t="s">
        <v>443</v>
      </c>
      <c r="F98" s="9" t="s">
        <v>283</v>
      </c>
      <c r="G98" s="7" t="s">
        <v>501</v>
      </c>
      <c r="H98" s="7"/>
      <c r="I98" s="6">
        <v>34.866827999999998</v>
      </c>
      <c r="J98" s="6">
        <v>132.25900200000001</v>
      </c>
      <c r="K98" s="7" t="s">
        <v>368</v>
      </c>
      <c r="L98" s="16"/>
      <c r="M98" s="7"/>
      <c r="N98" s="7"/>
      <c r="O98" s="7"/>
      <c r="P98" s="6"/>
      <c r="Q98" s="11"/>
      <c r="R98" s="11"/>
      <c r="S98" s="9"/>
      <c r="T98" s="9"/>
      <c r="U98" s="9"/>
      <c r="V98" s="9"/>
    </row>
    <row r="99" spans="1:22" x14ac:dyDescent="0.15">
      <c r="A99" s="9" t="s">
        <v>110</v>
      </c>
      <c r="B99" s="9" t="s">
        <v>211</v>
      </c>
      <c r="C99" s="9" t="s">
        <v>111</v>
      </c>
      <c r="D99" s="9" t="s">
        <v>112</v>
      </c>
      <c r="E99" s="9" t="s">
        <v>444</v>
      </c>
      <c r="F99" s="9" t="s">
        <v>303</v>
      </c>
      <c r="G99" s="7" t="s">
        <v>104</v>
      </c>
      <c r="H99" s="7"/>
      <c r="I99" s="6">
        <v>34.871001999999997</v>
      </c>
      <c r="J99" s="6">
        <v>132.05504099999999</v>
      </c>
      <c r="K99" s="7"/>
      <c r="L99" s="16"/>
      <c r="M99" s="7"/>
      <c r="N99" s="7"/>
      <c r="O99" s="7"/>
      <c r="P99" s="6"/>
      <c r="Q99" s="11"/>
      <c r="R99" s="11"/>
      <c r="S99" s="9"/>
      <c r="T99" s="9"/>
      <c r="U99" s="9"/>
      <c r="V99" s="9"/>
    </row>
    <row r="100" spans="1:22" x14ac:dyDescent="0.15">
      <c r="A100" s="9" t="s">
        <v>110</v>
      </c>
      <c r="B100" s="9" t="s">
        <v>212</v>
      </c>
      <c r="C100" s="9" t="s">
        <v>111</v>
      </c>
      <c r="D100" s="9" t="s">
        <v>112</v>
      </c>
      <c r="E100" s="9" t="s">
        <v>445</v>
      </c>
      <c r="F100" s="9" t="s">
        <v>306</v>
      </c>
      <c r="G100" s="7" t="s">
        <v>105</v>
      </c>
      <c r="H100" s="7"/>
      <c r="I100" s="6">
        <v>34.854979</v>
      </c>
      <c r="J100" s="6">
        <v>132.05065300000001</v>
      </c>
      <c r="K100" s="7"/>
      <c r="L100" s="16"/>
      <c r="M100" s="7"/>
      <c r="N100" s="7"/>
      <c r="O100" s="7"/>
      <c r="P100" s="6"/>
      <c r="Q100" s="11"/>
      <c r="R100" s="11"/>
      <c r="S100" s="9"/>
      <c r="T100" s="9"/>
      <c r="U100" s="9"/>
      <c r="V100" s="9"/>
    </row>
    <row r="101" spans="1:22" x14ac:dyDescent="0.15">
      <c r="A101" s="9" t="s">
        <v>110</v>
      </c>
      <c r="B101" s="9" t="s">
        <v>213</v>
      </c>
      <c r="C101" s="9" t="s">
        <v>111</v>
      </c>
      <c r="D101" s="9" t="s">
        <v>112</v>
      </c>
      <c r="E101" s="9" t="s">
        <v>446</v>
      </c>
      <c r="F101" s="9" t="s">
        <v>299</v>
      </c>
      <c r="G101" s="7" t="s">
        <v>106</v>
      </c>
      <c r="H101" s="7"/>
      <c r="I101" s="6">
        <v>34.901515000000003</v>
      </c>
      <c r="J101" s="6">
        <v>132.097872</v>
      </c>
      <c r="K101" s="7"/>
      <c r="L101" s="16"/>
      <c r="M101" s="7"/>
      <c r="N101" s="7"/>
      <c r="O101" s="7"/>
      <c r="P101" s="6"/>
      <c r="Q101" s="11"/>
      <c r="R101" s="11"/>
      <c r="S101" s="9"/>
      <c r="T101" s="9"/>
      <c r="U101" s="9"/>
      <c r="V101" s="9"/>
    </row>
    <row r="102" spans="1:22" x14ac:dyDescent="0.15">
      <c r="A102" s="9" t="s">
        <v>110</v>
      </c>
      <c r="B102" s="9" t="s">
        <v>214</v>
      </c>
      <c r="C102" s="9" t="s">
        <v>111</v>
      </c>
      <c r="D102" s="9" t="s">
        <v>112</v>
      </c>
      <c r="E102" s="9" t="s">
        <v>447</v>
      </c>
      <c r="F102" s="9" t="s">
        <v>243</v>
      </c>
      <c r="G102" s="7" t="s">
        <v>502</v>
      </c>
      <c r="H102" s="7"/>
      <c r="I102" s="6">
        <v>34.826673</v>
      </c>
      <c r="J102" s="6">
        <v>132.26530600000001</v>
      </c>
      <c r="K102" s="7" t="s">
        <v>336</v>
      </c>
      <c r="L102" s="16"/>
      <c r="M102" s="7"/>
      <c r="N102" s="7"/>
      <c r="O102" s="7"/>
      <c r="P102" s="6"/>
      <c r="Q102" s="11"/>
      <c r="R102" s="11"/>
      <c r="S102" s="9"/>
      <c r="T102" s="9"/>
      <c r="U102" s="9"/>
      <c r="V102" s="9"/>
    </row>
    <row r="103" spans="1:22" x14ac:dyDescent="0.15">
      <c r="A103" s="9" t="s">
        <v>110</v>
      </c>
      <c r="B103" s="9" t="s">
        <v>215</v>
      </c>
      <c r="C103" s="9" t="s">
        <v>111</v>
      </c>
      <c r="D103" s="9" t="s">
        <v>112</v>
      </c>
      <c r="E103" s="9" t="s">
        <v>448</v>
      </c>
      <c r="F103" s="9" t="s">
        <v>231</v>
      </c>
      <c r="G103" s="7" t="s">
        <v>107</v>
      </c>
      <c r="H103" s="7"/>
      <c r="I103" s="6">
        <v>34.852969000000002</v>
      </c>
      <c r="J103" s="6">
        <v>132.33907099999999</v>
      </c>
      <c r="K103" s="7" t="s">
        <v>328</v>
      </c>
      <c r="L103" s="16"/>
      <c r="M103" s="7"/>
      <c r="N103" s="7"/>
      <c r="O103" s="7"/>
      <c r="P103" s="6"/>
      <c r="Q103" s="11"/>
      <c r="R103" s="11"/>
      <c r="S103" s="9"/>
      <c r="T103" s="9"/>
      <c r="U103" s="9"/>
      <c r="V103" s="9"/>
    </row>
    <row r="104" spans="1:22" x14ac:dyDescent="0.15">
      <c r="A104" s="9" t="s">
        <v>110</v>
      </c>
      <c r="B104" s="9" t="s">
        <v>216</v>
      </c>
      <c r="C104" s="9" t="s">
        <v>111</v>
      </c>
      <c r="D104" s="9" t="s">
        <v>112</v>
      </c>
      <c r="E104" s="9" t="s">
        <v>449</v>
      </c>
      <c r="F104" s="9" t="s">
        <v>233</v>
      </c>
      <c r="G104" s="7" t="s">
        <v>108</v>
      </c>
      <c r="H104" s="7"/>
      <c r="I104" s="6">
        <v>34.871523000000003</v>
      </c>
      <c r="J104" s="6">
        <v>132.327799</v>
      </c>
      <c r="K104" s="7"/>
      <c r="L104" s="16"/>
      <c r="M104" s="7"/>
      <c r="N104" s="7"/>
      <c r="O104" s="7"/>
      <c r="P104" s="6"/>
      <c r="Q104" s="11"/>
      <c r="R104" s="11"/>
      <c r="S104" s="9"/>
      <c r="T104" s="9"/>
      <c r="U104" s="9"/>
      <c r="V104" s="9"/>
    </row>
    <row r="105" spans="1:22" x14ac:dyDescent="0.15">
      <c r="A105" s="9" t="s">
        <v>110</v>
      </c>
      <c r="B105" s="9" t="s">
        <v>217</v>
      </c>
      <c r="C105" s="9" t="s">
        <v>111</v>
      </c>
      <c r="D105" s="9" t="s">
        <v>112</v>
      </c>
      <c r="E105" s="9" t="s">
        <v>450</v>
      </c>
      <c r="F105" s="9" t="s">
        <v>314</v>
      </c>
      <c r="G105" s="7" t="s">
        <v>109</v>
      </c>
      <c r="H105" s="7"/>
      <c r="I105" s="6">
        <v>34.823099999999997</v>
      </c>
      <c r="J105" s="6">
        <v>132.344122</v>
      </c>
      <c r="K105" s="7"/>
      <c r="L105" s="16"/>
      <c r="M105" s="7"/>
      <c r="N105" s="7"/>
      <c r="O105" s="7"/>
      <c r="P105" s="6"/>
      <c r="Q105" s="11"/>
      <c r="R105" s="11"/>
      <c r="S105" s="9"/>
      <c r="T105" s="9"/>
      <c r="U105" s="9"/>
      <c r="V105" s="9"/>
    </row>
    <row r="106" spans="1:22" x14ac:dyDescent="0.15">
      <c r="A106" s="9" t="s">
        <v>110</v>
      </c>
      <c r="B106" s="9" t="s">
        <v>218</v>
      </c>
      <c r="C106" s="9" t="s">
        <v>111</v>
      </c>
      <c r="D106" s="9" t="s">
        <v>112</v>
      </c>
      <c r="E106" s="9" t="s">
        <v>518</v>
      </c>
      <c r="F106" s="9" t="s">
        <v>312</v>
      </c>
      <c r="G106" s="7" t="s">
        <v>113</v>
      </c>
      <c r="H106" s="7"/>
      <c r="I106" s="6">
        <v>34.900977900000001</v>
      </c>
      <c r="J106" s="6">
        <v>132.073477</v>
      </c>
      <c r="K106" s="7" t="s">
        <v>387</v>
      </c>
      <c r="L106" s="16"/>
      <c r="M106" s="7"/>
      <c r="N106" s="7"/>
      <c r="O106" s="7"/>
      <c r="P106" s="6"/>
      <c r="Q106" s="11">
        <v>0.375</v>
      </c>
      <c r="R106" s="11">
        <v>0.70833333333333337</v>
      </c>
      <c r="S106" s="9"/>
      <c r="T106" s="9"/>
      <c r="U106" s="9"/>
      <c r="V106" s="9"/>
    </row>
  </sheetData>
  <autoFilter ref="A1:V106">
    <sortState ref="A2:V106">
      <sortCondition ref="B1:B106"/>
    </sortState>
  </autoFilter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3" orientation="portrait" verticalDpi="0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2020-03-04T08:07:50Z</dcterms:modified>
</cp:coreProperties>
</file>