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市税徴収現況" sheetId="5" r:id="rId1"/>
    <sheet name="Sheet3" sheetId="3" r:id="rId2"/>
  </sheets>
  <definedNames>
    <definedName name="_xlnm.Print_Area" localSheetId="0">市税徴収現況!$A$1:$L$74</definedName>
    <definedName name="Z_2FFDFDC3_68B7_4089_BFAD_0DF648CF3D4A_.wvu.PrintArea" localSheetId="0" hidden="1">市税徴収現況!$A$1:$L$74</definedName>
  </definedNames>
  <calcPr calcId="152511"/>
</workbook>
</file>

<file path=xl/sharedStrings.xml><?xml version="1.0" encoding="utf-8"?>
<sst xmlns="http://schemas.openxmlformats.org/spreadsheetml/2006/main" count="120" uniqueCount="50">
  <si>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</si>
  <si>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</si>
  <si>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</si>
  <si>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</si>
  <si>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</si>
  <si>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</si>
  <si>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</si>
  <si>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</si>
  <si>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</si>
  <si>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</si>
  <si>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</si>
  <si>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</si>
  <si>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</si>
  <si>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</si>
  <si>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</si>
  <si>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</si>
  <si>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</si>
  <si>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</si>
  <si>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</si>
  <si>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</si>
  <si>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</si>
  <si>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</si>
  <si>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</si>
  <si>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4"/>
  </si>
  <si>
    <t>一般分介護</t>
    <phoneticPr fontId="4"/>
  </si>
  <si>
    <t>一般分支援</t>
    <phoneticPr fontId="4"/>
  </si>
  <si>
    <t>（一般分計）</t>
    <phoneticPr fontId="4"/>
  </si>
  <si>
    <t>退職分医療</t>
    <phoneticPr fontId="4"/>
  </si>
  <si>
    <t>退職分介護</t>
  </si>
  <si>
    <t>退職分支援</t>
    <phoneticPr fontId="4"/>
  </si>
  <si>
    <t>（退職分計）</t>
  </si>
  <si>
    <t>医　療　分</t>
  </si>
  <si>
    <t>介　護　分</t>
  </si>
  <si>
    <t>支　援　分</t>
    <rPh sb="0" eb="1">
      <t>ササ</t>
    </rPh>
    <rPh sb="2" eb="3">
      <t>エン</t>
    </rPh>
    <phoneticPr fontId="4"/>
  </si>
  <si>
    <t>【国民健康保険税合計】</t>
  </si>
  <si>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</si>
  <si>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</si>
  <si>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</si>
  <si>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</si>
  <si>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</si>
  <si>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</si>
  <si>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</si>
  <si>
    <t>予算額[円]</t>
    <rPh sb="0" eb="2">
      <t>ヨサン</t>
    </rPh>
    <rPh sb="2" eb="3">
      <t>ガク</t>
    </rPh>
    <rPh sb="4" eb="5">
      <t>エン</t>
    </rPh>
    <phoneticPr fontId="4"/>
  </si>
  <si>
    <t>調定額[円]</t>
    <phoneticPr fontId="1"/>
  </si>
  <si>
    <t>収入済額[円]</t>
    <phoneticPr fontId="1"/>
  </si>
  <si>
    <t>不納欠損額[円]</t>
    <rPh sb="0" eb="2">
      <t>フノウ</t>
    </rPh>
    <rPh sb="2" eb="4">
      <t>ケッソン</t>
    </rPh>
    <rPh sb="4" eb="5">
      <t>ガク</t>
    </rPh>
    <phoneticPr fontId="4"/>
  </si>
  <si>
    <t>未納額[円]</t>
    <rPh sb="0" eb="2">
      <t>ミノウ</t>
    </rPh>
    <rPh sb="2" eb="3">
      <t>ガク</t>
    </rPh>
    <phoneticPr fontId="4"/>
  </si>
  <si>
    <t>本  年
収納率[%]</t>
    <phoneticPr fontId="4"/>
  </si>
  <si>
    <t>前  年 
収納率[%]</t>
    <phoneticPr fontId="4"/>
  </si>
  <si>
    <t>対予算 
収納率[%]</t>
    <rPh sb="0" eb="1">
      <t>タイ</t>
    </rPh>
    <rPh sb="1" eb="3">
      <t>ヨサン</t>
    </rPh>
    <rPh sb="5" eb="7">
      <t>シュウノウ</t>
    </rPh>
    <rPh sb="7" eb="8">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</si>
</sst>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84">
    <xf numFmtId="0" fontId="0" fillId="0" borderId="0" xfId="0"/>
    <xf numFmtId="0" fontId="2" fillId="0" borderId="0" xfId="1">
      <alignment vertical="center"/>
    </xf>
    <xf numFmtId="0" fontId="5" fillId="0" borderId="3"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5" fillId="2" borderId="12" xfId="2" applyNumberFormat="1" applyFont="1" applyFill="1" applyBorder="1" applyAlignment="1" applyProtection="1">
      <alignment horizontal="right" vertical="center" shrinkToFit="1"/>
    </xf>
    <xf numFmtId="0" fontId="7" fillId="0" borderId="10" xfId="1" applyFont="1" applyFill="1" applyBorder="1" applyAlignment="1" applyProtection="1">
      <alignment horizontal="center" vertical="center"/>
    </xf>
    <xf numFmtId="176" fontId="5" fillId="0" borderId="10" xfId="1" applyNumberFormat="1" applyFont="1" applyFill="1" applyBorder="1" applyAlignment="1" applyProtection="1">
      <alignment vertical="center" shrinkToFit="1"/>
      <protection locked="0"/>
    </xf>
    <xf numFmtId="176" fontId="5" fillId="0" borderId="10" xfId="1" applyNumberFormat="1" applyFont="1" applyFill="1" applyBorder="1" applyAlignment="1" applyProtection="1">
      <alignment vertical="center" shrinkToFit="1"/>
    </xf>
    <xf numFmtId="177" fontId="5" fillId="0" borderId="1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alignment horizontal="right" vertical="center"/>
      <protection locked="0"/>
    </xf>
    <xf numFmtId="0" fontId="7" fillId="0" borderId="24" xfId="1" applyFont="1" applyFill="1" applyBorder="1" applyAlignment="1" applyProtection="1">
      <alignment horizontal="center" vertical="center"/>
    </xf>
    <xf numFmtId="176" fontId="5" fillId="0" borderId="24" xfId="1" applyNumberFormat="1" applyFont="1" applyFill="1" applyBorder="1" applyAlignment="1" applyProtection="1">
      <alignment vertical="center" shrinkToFit="1"/>
    </xf>
    <xf numFmtId="177" fontId="5" fillId="0" borderId="24" xfId="2" applyNumberFormat="1" applyFont="1" applyFill="1" applyBorder="1" applyAlignment="1" applyProtection="1">
      <alignment horizontal="right" vertical="center" shrinkToFit="1"/>
    </xf>
    <xf numFmtId="179" fontId="5" fillId="0" borderId="25" xfId="1" applyNumberFormat="1" applyFont="1" applyFill="1" applyBorder="1" applyAlignment="1" applyProtection="1">
      <alignment horizontal="right" vertical="center"/>
      <protection locked="0"/>
    </xf>
    <xf numFmtId="178" fontId="5" fillId="2" borderId="26" xfId="2" applyNumberFormat="1" applyFont="1" applyFill="1" applyBorder="1" applyAlignment="1" applyProtection="1">
      <alignment horizontal="right" vertical="center" shrinkToFit="1"/>
    </xf>
    <xf numFmtId="178" fontId="5" fillId="2" borderId="6" xfId="2" applyNumberFormat="1" applyFont="1" applyFill="1" applyBorder="1" applyAlignment="1" applyProtection="1">
      <alignment horizontal="right" vertical="center" shrinkToFit="1"/>
    </xf>
    <xf numFmtId="177" fontId="5" fillId="0" borderId="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protection locked="0"/>
    </xf>
    <xf numFmtId="0" fontId="7" fillId="0" borderId="21" xfId="1" applyFont="1" applyFill="1" applyBorder="1" applyAlignment="1" applyProtection="1">
      <alignment horizontal="center" shrinkToFit="1"/>
    </xf>
    <xf numFmtId="176" fontId="5" fillId="0" borderId="10" xfId="1" applyNumberFormat="1" applyFont="1" applyFill="1" applyBorder="1" applyAlignment="1" applyProtection="1"/>
    <xf numFmtId="179" fontId="5" fillId="0" borderId="25" xfId="1" applyNumberFormat="1" applyFont="1" applyFill="1" applyBorder="1" applyAlignment="1" applyProtection="1">
      <protection locked="0"/>
    </xf>
    <xf numFmtId="0" fontId="2" fillId="0" borderId="1" xfId="1" applyFont="1" applyFill="1" applyBorder="1" applyAlignment="1" applyProtection="1">
      <alignment horizontal="center" vertical="center"/>
      <protection locked="0"/>
    </xf>
    <xf numFmtId="56" fontId="3" fillId="0" borderId="1" xfId="1" applyNumberFormat="1" applyFont="1" applyBorder="1" applyAlignment="1">
      <alignment horizontal="center" vertical="center"/>
    </xf>
    <xf numFmtId="178" fontId="5" fillId="0" borderId="10" xfId="2" applyNumberFormat="1" applyFont="1" applyFill="1" applyBorder="1" applyAlignment="1" applyProtection="1">
      <alignment horizontal="right" vertical="center" shrinkToFit="1"/>
    </xf>
    <xf numFmtId="178" fontId="5" fillId="0" borderId="11" xfId="1" applyNumberFormat="1" applyFont="1" applyFill="1" applyBorder="1" applyAlignment="1" applyProtection="1">
      <alignment horizontal="right" vertical="center"/>
      <protection locked="0"/>
    </xf>
    <xf numFmtId="176" fontId="5" fillId="0" borderId="24" xfId="1" applyNumberFormat="1" applyFont="1" applyFill="1" applyBorder="1" applyAlignment="1" applyProtection="1">
      <alignment vertical="center" shrinkToFit="1"/>
      <protection locked="0"/>
    </xf>
    <xf numFmtId="178" fontId="5" fillId="0" borderId="24" xfId="2" applyNumberFormat="1" applyFont="1" applyFill="1" applyBorder="1" applyAlignment="1" applyProtection="1">
      <alignment horizontal="right" vertical="center" shrinkToFit="1"/>
    </xf>
    <xf numFmtId="178" fontId="5" fillId="0" borderId="25" xfId="1" applyNumberFormat="1" applyFont="1" applyFill="1" applyBorder="1" applyAlignment="1" applyProtection="1">
      <alignment horizontal="right" vertical="center"/>
      <protection locked="0"/>
    </xf>
    <xf numFmtId="177" fontId="5" fillId="0" borderId="11" xfId="2" applyNumberFormat="1" applyFont="1" applyFill="1" applyBorder="1" applyAlignment="1" applyProtection="1">
      <alignment horizontal="right" vertical="center" shrinkToFit="1"/>
    </xf>
    <xf numFmtId="0" fontId="7" fillId="0" borderId="9" xfId="1" applyFont="1" applyFill="1" applyBorder="1" applyAlignment="1" applyProtection="1">
      <alignment horizontal="center" vertical="center"/>
    </xf>
    <xf numFmtId="176" fontId="5" fillId="0" borderId="9" xfId="1" applyNumberFormat="1" applyFont="1" applyFill="1" applyBorder="1" applyAlignment="1" applyProtection="1">
      <alignment vertical="center" shrinkToFit="1"/>
      <protection locked="0"/>
    </xf>
    <xf numFmtId="177" fontId="5" fillId="0" borderId="9" xfId="2" applyNumberFormat="1" applyFont="1" applyFill="1" applyBorder="1" applyAlignment="1" applyProtection="1">
      <alignment horizontal="right" vertical="center" shrinkToFit="1"/>
    </xf>
    <xf numFmtId="0" fontId="5" fillId="0" borderId="32" xfId="1" applyFont="1" applyBorder="1" applyAlignment="1">
      <alignment horizontal="distributed" vertical="center" indent="1"/>
    </xf>
    <xf numFmtId="0" fontId="5" fillId="0" borderId="33" xfId="1" applyFont="1" applyBorder="1" applyAlignment="1">
      <alignment horizontal="distributed" vertical="center" indent="1"/>
    </xf>
    <xf numFmtId="0" fontId="5" fillId="0" borderId="34" xfId="1" applyFont="1" applyBorder="1" applyAlignment="1">
      <alignment horizontal="distributed" vertical="center" indent="1"/>
    </xf>
    <xf numFmtId="0" fontId="5" fillId="0" borderId="35" xfId="1" applyFont="1" applyBorder="1" applyAlignment="1">
      <alignment horizontal="distributed" vertical="center" indent="1"/>
    </xf>
    <xf numFmtId="0" fontId="5" fillId="0" borderId="36" xfId="1" applyFont="1" applyBorder="1" applyAlignment="1">
      <alignment horizontal="distributed" vertical="center" indent="1"/>
    </xf>
    <xf numFmtId="0" fontId="5" fillId="0" borderId="37" xfId="1" applyFont="1" applyBorder="1" applyAlignment="1">
      <alignment horizontal="distributed" vertical="center" indent="1"/>
    </xf>
    <xf numFmtId="0" fontId="5" fillId="0" borderId="32"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xf numFmtId="0" fontId="5" fillId="0" borderId="30"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7" fillId="0" borderId="10"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shrinkToFit="1"/>
    </xf>
    <xf numFmtId="0" fontId="7" fillId="0" borderId="2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7" fillId="0" borderId="27" xfId="1" applyFont="1" applyFill="1" applyBorder="1" applyAlignment="1" applyProtection="1">
      <alignment horizontal="center" vertical="distributed" shrinkToFit="1"/>
    </xf>
    <xf numFmtId="0" fontId="7" fillId="0" borderId="28" xfId="1" applyFont="1" applyFill="1" applyBorder="1" applyAlignment="1" applyProtection="1">
      <alignment horizontal="center" vertical="distributed" shrinkToFit="1"/>
    </xf>
    <xf numFmtId="0" fontId="7" fillId="0" borderId="9" xfId="1" applyFont="1" applyFill="1" applyBorder="1" applyAlignment="1" applyProtection="1">
      <alignment horizontal="center" vertical="center" shrinkToFit="1"/>
    </xf>
    <xf numFmtId="0" fontId="7" fillId="0" borderId="29"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xf>
    <xf numFmtId="0" fontId="7" fillId="0" borderId="13" xfId="1" applyFont="1" applyFill="1" applyBorder="1" applyAlignment="1" applyProtection="1">
      <alignment horizontal="center"/>
    </xf>
    <xf numFmtId="0" fontId="7" fillId="0" borderId="8"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textRotation="255" shrinkToFit="1"/>
    </xf>
    <xf numFmtId="0" fontId="7" fillId="0" borderId="8" xfId="1" applyFont="1" applyFill="1" applyBorder="1" applyAlignment="1" applyProtection="1">
      <alignment horizontal="center" vertical="center" textRotation="255" shrinkToFit="1"/>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74"/>
  <sheetViews>
    <sheetView tabSelected="1" zoomScale="110" zoomScaleNormal="110" zoomScaleSheetLayoutView="100" workbookViewId="0">
      <selection activeCell="P14" sqref="P14"/>
    </sheetView>
  </sheetViews>
  <sheetFormatPr defaultRowHeight="13.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7" customFormat="1" ht="24" customHeight="1">
      <c r="A1" s="77" t="s">
        <v>0</v>
      </c>
      <c r="B1" s="78"/>
      <c r="C1" s="78"/>
      <c r="D1" s="78"/>
      <c r="E1" s="2" t="s">
        <v>1</v>
      </c>
      <c r="F1" s="3" t="s">
        <v>42</v>
      </c>
      <c r="G1" s="2" t="s">
        <v>43</v>
      </c>
      <c r="H1" s="2" t="s">
        <v>44</v>
      </c>
      <c r="I1" s="2" t="s">
        <v>45</v>
      </c>
      <c r="J1" s="2" t="s">
        <v>46</v>
      </c>
      <c r="K1" s="4" t="s">
        <v>47</v>
      </c>
      <c r="L1" s="5" t="s">
        <v>48</v>
      </c>
      <c r="M1" s="6" t="s">
        <v>49</v>
      </c>
    </row>
    <row r="2" spans="1:13" ht="12.95" customHeight="1">
      <c r="A2" s="79"/>
      <c r="B2" s="81"/>
      <c r="C2" s="72" t="s">
        <v>10</v>
      </c>
      <c r="D2" s="72"/>
      <c r="E2" s="9" t="s">
        <v>11</v>
      </c>
      <c r="F2" s="10">
        <v>1534200000</v>
      </c>
      <c r="G2" s="10">
        <v>1561868566</v>
      </c>
      <c r="H2" s="10">
        <v>1551079930</v>
      </c>
      <c r="I2" s="10">
        <v>0</v>
      </c>
      <c r="J2" s="11">
        <v>10788636</v>
      </c>
      <c r="K2" s="12">
        <v>99.31</v>
      </c>
      <c r="L2" s="32">
        <v>98.74</v>
      </c>
      <c r="M2" s="8">
        <v>101.1</v>
      </c>
    </row>
    <row r="3" spans="1:13" ht="12.95" customHeight="1">
      <c r="A3" s="80"/>
      <c r="B3" s="81"/>
      <c r="C3" s="52"/>
      <c r="D3" s="52"/>
      <c r="E3" s="9" t="s">
        <v>12</v>
      </c>
      <c r="F3" s="10">
        <v>14600000</v>
      </c>
      <c r="G3" s="10">
        <v>56794452</v>
      </c>
      <c r="H3" s="10">
        <v>12621082</v>
      </c>
      <c r="I3" s="10">
        <v>8722697</v>
      </c>
      <c r="J3" s="11">
        <v>35450673</v>
      </c>
      <c r="K3" s="12">
        <v>22.22</v>
      </c>
      <c r="L3" s="13">
        <v>24.47</v>
      </c>
      <c r="M3" s="8">
        <v>86.4</v>
      </c>
    </row>
    <row r="4" spans="1:13" ht="12.95" customHeight="1">
      <c r="A4" s="80"/>
      <c r="B4" s="81"/>
      <c r="C4" s="52"/>
      <c r="D4" s="52"/>
      <c r="E4" s="9" t="s">
        <v>13</v>
      </c>
      <c r="F4" s="10">
        <v>1548800000</v>
      </c>
      <c r="G4" s="10">
        <v>1618663018</v>
      </c>
      <c r="H4" s="10">
        <v>1563701012</v>
      </c>
      <c r="I4" s="10">
        <v>8722697</v>
      </c>
      <c r="J4" s="10">
        <v>46239309</v>
      </c>
      <c r="K4" s="12">
        <v>96.6</v>
      </c>
      <c r="L4" s="13">
        <v>96.02</v>
      </c>
      <c r="M4" s="8">
        <v>101</v>
      </c>
    </row>
    <row r="5" spans="1:13" ht="12.95" customHeight="1">
      <c r="A5" s="80"/>
      <c r="B5" s="81"/>
      <c r="C5" s="52" t="s">
        <v>14</v>
      </c>
      <c r="D5" s="52"/>
      <c r="E5" s="9" t="s">
        <v>11</v>
      </c>
      <c r="F5" s="10">
        <v>209690000</v>
      </c>
      <c r="G5" s="10">
        <v>207789500</v>
      </c>
      <c r="H5" s="10">
        <v>206936250</v>
      </c>
      <c r="I5" s="10">
        <v>0</v>
      </c>
      <c r="J5" s="10">
        <v>853250</v>
      </c>
      <c r="K5" s="12">
        <v>99.59</v>
      </c>
      <c r="L5" s="32">
        <v>99.43</v>
      </c>
      <c r="M5" s="8">
        <v>98.7</v>
      </c>
    </row>
    <row r="6" spans="1:13" ht="12.95" customHeight="1">
      <c r="A6" s="80"/>
      <c r="B6" s="81"/>
      <c r="C6" s="52"/>
      <c r="D6" s="52"/>
      <c r="E6" s="9" t="s">
        <v>12</v>
      </c>
      <c r="F6" s="10">
        <v>1100000</v>
      </c>
      <c r="G6" s="10">
        <v>5273170</v>
      </c>
      <c r="H6" s="10">
        <v>378300</v>
      </c>
      <c r="I6" s="10">
        <v>0</v>
      </c>
      <c r="J6" s="10">
        <v>4894870</v>
      </c>
      <c r="K6" s="12">
        <v>7.17</v>
      </c>
      <c r="L6" s="13">
        <v>16.260000000000002</v>
      </c>
      <c r="M6" s="8">
        <v>34.4</v>
      </c>
    </row>
    <row r="7" spans="1:13" ht="12.95" customHeight="1">
      <c r="A7" s="80"/>
      <c r="B7" s="81"/>
      <c r="C7" s="52"/>
      <c r="D7" s="52"/>
      <c r="E7" s="9" t="s">
        <v>13</v>
      </c>
      <c r="F7" s="10">
        <v>210790000</v>
      </c>
      <c r="G7" s="10">
        <v>213062670</v>
      </c>
      <c r="H7" s="10">
        <v>207314550</v>
      </c>
      <c r="I7" s="10">
        <v>0</v>
      </c>
      <c r="J7" s="10">
        <v>5748120</v>
      </c>
      <c r="K7" s="12">
        <v>97.3</v>
      </c>
      <c r="L7" s="13">
        <v>98.11</v>
      </c>
      <c r="M7" s="8">
        <v>98.4</v>
      </c>
    </row>
    <row r="8" spans="1:13" ht="12.95" customHeight="1">
      <c r="A8" s="80"/>
      <c r="B8" s="53" t="s">
        <v>15</v>
      </c>
      <c r="C8" s="54"/>
      <c r="D8" s="55"/>
      <c r="E8" s="9" t="s">
        <v>11</v>
      </c>
      <c r="F8" s="11">
        <v>1743890000</v>
      </c>
      <c r="G8" s="11">
        <v>1769658066</v>
      </c>
      <c r="H8" s="11">
        <v>1758016180</v>
      </c>
      <c r="I8" s="11">
        <v>0</v>
      </c>
      <c r="J8" s="11">
        <v>11641886</v>
      </c>
      <c r="K8" s="12">
        <v>99.34</v>
      </c>
      <c r="L8" s="32">
        <v>98.84</v>
      </c>
      <c r="M8" s="8">
        <v>100.8</v>
      </c>
    </row>
    <row r="9" spans="1:13" ht="12.95" customHeight="1">
      <c r="A9" s="80"/>
      <c r="B9" s="53"/>
      <c r="C9" s="54"/>
      <c r="D9" s="55"/>
      <c r="E9" s="9" t="s">
        <v>12</v>
      </c>
      <c r="F9" s="11">
        <v>15700000</v>
      </c>
      <c r="G9" s="11">
        <v>62067622</v>
      </c>
      <c r="H9" s="11">
        <v>12999382</v>
      </c>
      <c r="I9" s="11">
        <v>8722697</v>
      </c>
      <c r="J9" s="11">
        <v>40345543</v>
      </c>
      <c r="K9" s="12">
        <v>20.94</v>
      </c>
      <c r="L9" s="13">
        <v>23.9</v>
      </c>
      <c r="M9" s="8">
        <v>82.8</v>
      </c>
    </row>
    <row r="10" spans="1:13" ht="12.95" customHeight="1">
      <c r="A10" s="80"/>
      <c r="B10" s="56"/>
      <c r="C10" s="57"/>
      <c r="D10" s="58"/>
      <c r="E10" s="9" t="s">
        <v>13</v>
      </c>
      <c r="F10" s="10">
        <v>1759590000</v>
      </c>
      <c r="G10" s="10">
        <v>1831725688</v>
      </c>
      <c r="H10" s="10">
        <v>1771015562</v>
      </c>
      <c r="I10" s="10">
        <v>8722697</v>
      </c>
      <c r="J10" s="10">
        <v>51987429</v>
      </c>
      <c r="K10" s="12">
        <v>96.69</v>
      </c>
      <c r="L10" s="13">
        <v>96.33</v>
      </c>
      <c r="M10" s="8">
        <v>100.6</v>
      </c>
    </row>
    <row r="11" spans="1:13" ht="12.95" customHeight="1">
      <c r="A11" s="80"/>
      <c r="B11" s="82"/>
      <c r="C11" s="52" t="s">
        <v>16</v>
      </c>
      <c r="D11" s="52"/>
      <c r="E11" s="9" t="s">
        <v>11</v>
      </c>
      <c r="F11" s="10">
        <v>2617000000</v>
      </c>
      <c r="G11" s="10">
        <v>2658593000</v>
      </c>
      <c r="H11" s="10">
        <v>2628997575</v>
      </c>
      <c r="I11" s="10">
        <v>153500</v>
      </c>
      <c r="J11" s="11">
        <v>29441925</v>
      </c>
      <c r="K11" s="12">
        <v>98.89</v>
      </c>
      <c r="L11" s="32">
        <v>98.71</v>
      </c>
      <c r="M11" s="8">
        <v>100.5</v>
      </c>
    </row>
    <row r="12" spans="1:13" ht="12.95" customHeight="1">
      <c r="A12" s="80"/>
      <c r="B12" s="83"/>
      <c r="C12" s="52"/>
      <c r="D12" s="52"/>
      <c r="E12" s="9" t="s">
        <v>12</v>
      </c>
      <c r="F12" s="10">
        <v>24000000</v>
      </c>
      <c r="G12" s="10">
        <v>126252360</v>
      </c>
      <c r="H12" s="10">
        <v>22544861</v>
      </c>
      <c r="I12" s="10">
        <v>18599190</v>
      </c>
      <c r="J12" s="11">
        <v>85108309</v>
      </c>
      <c r="K12" s="12">
        <v>17.86</v>
      </c>
      <c r="L12" s="13">
        <v>20.309999999999999</v>
      </c>
      <c r="M12" s="8">
        <v>93.9</v>
      </c>
    </row>
    <row r="13" spans="1:13" ht="12.95" customHeight="1">
      <c r="A13" s="80"/>
      <c r="B13" s="83"/>
      <c r="C13" s="52"/>
      <c r="D13" s="52"/>
      <c r="E13" s="9" t="s">
        <v>13</v>
      </c>
      <c r="F13" s="11">
        <v>2641000000</v>
      </c>
      <c r="G13" s="11">
        <v>2784845360</v>
      </c>
      <c r="H13" s="11">
        <v>2651542436</v>
      </c>
      <c r="I13" s="11">
        <v>18752690</v>
      </c>
      <c r="J13" s="11">
        <v>114550234</v>
      </c>
      <c r="K13" s="12">
        <v>95.21</v>
      </c>
      <c r="L13" s="13">
        <v>95.09</v>
      </c>
      <c r="M13" s="8">
        <v>100.4</v>
      </c>
    </row>
    <row r="14" spans="1:13" ht="12.95" customHeight="1">
      <c r="A14" s="80"/>
      <c r="B14" s="83"/>
      <c r="C14" s="52" t="s">
        <v>17</v>
      </c>
      <c r="D14" s="52"/>
      <c r="E14" s="9" t="s">
        <v>11</v>
      </c>
      <c r="F14" s="10">
        <v>33424000</v>
      </c>
      <c r="G14" s="10">
        <v>33424400</v>
      </c>
      <c r="H14" s="10">
        <v>33424400</v>
      </c>
      <c r="I14" s="10">
        <v>0</v>
      </c>
      <c r="J14" s="11">
        <v>0</v>
      </c>
      <c r="K14" s="12">
        <v>100</v>
      </c>
      <c r="L14" s="32">
        <v>100</v>
      </c>
      <c r="M14" s="8">
        <v>100</v>
      </c>
    </row>
    <row r="15" spans="1:13" ht="12.95" customHeight="1">
      <c r="A15" s="80"/>
      <c r="B15" s="56" t="s">
        <v>18</v>
      </c>
      <c r="C15" s="57"/>
      <c r="D15" s="58"/>
      <c r="E15" s="9" t="s">
        <v>13</v>
      </c>
      <c r="F15" s="11">
        <v>2674424000</v>
      </c>
      <c r="G15" s="11">
        <v>2818269760</v>
      </c>
      <c r="H15" s="11">
        <v>2684966836</v>
      </c>
      <c r="I15" s="11">
        <v>18752690</v>
      </c>
      <c r="J15" s="11">
        <v>114550234</v>
      </c>
      <c r="K15" s="12">
        <v>95.27</v>
      </c>
      <c r="L15" s="13">
        <v>95.14</v>
      </c>
      <c r="M15" s="8">
        <v>100.4</v>
      </c>
    </row>
    <row r="16" spans="1:13" ht="12.95" customHeight="1">
      <c r="A16" s="80"/>
      <c r="B16" s="52" t="s">
        <v>19</v>
      </c>
      <c r="C16" s="52"/>
      <c r="D16" s="52"/>
      <c r="E16" s="9" t="s">
        <v>11</v>
      </c>
      <c r="F16" s="10">
        <v>109390000</v>
      </c>
      <c r="G16" s="10">
        <v>111633400</v>
      </c>
      <c r="H16" s="10">
        <v>110038600</v>
      </c>
      <c r="I16" s="10">
        <v>7200</v>
      </c>
      <c r="J16" s="11">
        <v>1587600</v>
      </c>
      <c r="K16" s="12">
        <v>98.57</v>
      </c>
      <c r="L16" s="32">
        <v>98.55</v>
      </c>
      <c r="M16" s="8">
        <v>100.6</v>
      </c>
    </row>
    <row r="17" spans="1:13" ht="12.95" customHeight="1">
      <c r="A17" s="80"/>
      <c r="B17" s="52"/>
      <c r="C17" s="52"/>
      <c r="D17" s="52"/>
      <c r="E17" s="9" t="s">
        <v>12</v>
      </c>
      <c r="F17" s="10">
        <v>1600000</v>
      </c>
      <c r="G17" s="10">
        <v>4868643</v>
      </c>
      <c r="H17" s="10">
        <v>1140916</v>
      </c>
      <c r="I17" s="10">
        <v>591300</v>
      </c>
      <c r="J17" s="11">
        <v>3136427</v>
      </c>
      <c r="K17" s="12">
        <v>23.43</v>
      </c>
      <c r="L17" s="13">
        <v>26.46</v>
      </c>
      <c r="M17" s="8">
        <v>71.3</v>
      </c>
    </row>
    <row r="18" spans="1:13" ht="12.95" customHeight="1">
      <c r="A18" s="80"/>
      <c r="B18" s="52"/>
      <c r="C18" s="52"/>
      <c r="D18" s="52"/>
      <c r="E18" s="9" t="s">
        <v>13</v>
      </c>
      <c r="F18" s="11">
        <v>110990000</v>
      </c>
      <c r="G18" s="11">
        <v>116502043</v>
      </c>
      <c r="H18" s="11">
        <v>111179516</v>
      </c>
      <c r="I18" s="11">
        <v>598500</v>
      </c>
      <c r="J18" s="11">
        <v>4724027</v>
      </c>
      <c r="K18" s="12">
        <v>95.43</v>
      </c>
      <c r="L18" s="13">
        <v>95.06</v>
      </c>
      <c r="M18" s="8">
        <v>100.2</v>
      </c>
    </row>
    <row r="19" spans="1:13" ht="12.95" customHeight="1">
      <c r="A19" s="80"/>
      <c r="B19" s="74" t="s">
        <v>20</v>
      </c>
      <c r="C19" s="75"/>
      <c r="D19" s="76"/>
      <c r="E19" s="9" t="s">
        <v>11</v>
      </c>
      <c r="F19" s="10">
        <v>263868000</v>
      </c>
      <c r="G19" s="10">
        <v>265662269</v>
      </c>
      <c r="H19" s="10">
        <v>265662269</v>
      </c>
      <c r="I19" s="10">
        <v>0</v>
      </c>
      <c r="J19" s="11">
        <v>0</v>
      </c>
      <c r="K19" s="12">
        <v>100</v>
      </c>
      <c r="L19" s="32">
        <v>100</v>
      </c>
      <c r="M19" s="8">
        <v>100.7</v>
      </c>
    </row>
    <row r="20" spans="1:13" ht="12.95" customHeight="1">
      <c r="A20" s="80"/>
      <c r="B20" s="56"/>
      <c r="C20" s="57"/>
      <c r="D20" s="58"/>
      <c r="E20" s="9" t="s">
        <v>13</v>
      </c>
      <c r="F20" s="10">
        <v>263868000</v>
      </c>
      <c r="G20" s="10">
        <v>265662269</v>
      </c>
      <c r="H20" s="10">
        <v>265662269</v>
      </c>
      <c r="I20" s="10">
        <v>0</v>
      </c>
      <c r="J20" s="10">
        <v>0</v>
      </c>
      <c r="K20" s="12">
        <v>100</v>
      </c>
      <c r="L20" s="13">
        <v>100</v>
      </c>
      <c r="M20" s="8">
        <v>100.7</v>
      </c>
    </row>
    <row r="21" spans="1:13" ht="12.95" customHeight="1">
      <c r="A21" s="80"/>
      <c r="B21" s="74" t="s">
        <v>21</v>
      </c>
      <c r="C21" s="75"/>
      <c r="D21" s="76"/>
      <c r="E21" s="9" t="s">
        <v>11</v>
      </c>
      <c r="F21" s="10">
        <v>2833000</v>
      </c>
      <c r="G21" s="10">
        <v>2896650</v>
      </c>
      <c r="H21" s="10">
        <v>2896650</v>
      </c>
      <c r="I21" s="10">
        <v>0</v>
      </c>
      <c r="J21" s="11">
        <v>0</v>
      </c>
      <c r="K21" s="12">
        <v>100</v>
      </c>
      <c r="L21" s="32">
        <v>100</v>
      </c>
      <c r="M21" s="8">
        <v>102.2</v>
      </c>
    </row>
    <row r="22" spans="1:13" ht="12.95" customHeight="1">
      <c r="A22" s="80"/>
      <c r="B22" s="53"/>
      <c r="C22" s="54"/>
      <c r="D22" s="55"/>
      <c r="E22" s="9" t="s">
        <v>12</v>
      </c>
      <c r="F22" s="10">
        <v>30000</v>
      </c>
      <c r="G22" s="10">
        <v>30900</v>
      </c>
      <c r="H22" s="10">
        <v>0</v>
      </c>
      <c r="I22" s="10">
        <v>0</v>
      </c>
      <c r="J22" s="11">
        <v>30900</v>
      </c>
      <c r="K22" s="12">
        <v>0</v>
      </c>
      <c r="L22" s="13">
        <v>26.43</v>
      </c>
      <c r="M22" s="8"/>
    </row>
    <row r="23" spans="1:13" ht="12.95" customHeight="1">
      <c r="A23" s="80"/>
      <c r="B23" s="56"/>
      <c r="C23" s="57"/>
      <c r="D23" s="58"/>
      <c r="E23" s="9" t="s">
        <v>13</v>
      </c>
      <c r="F23" s="11">
        <v>2863000</v>
      </c>
      <c r="G23" s="11">
        <v>2927550</v>
      </c>
      <c r="H23" s="11">
        <v>2896650</v>
      </c>
      <c r="I23" s="11">
        <v>0</v>
      </c>
      <c r="J23" s="11">
        <v>30900</v>
      </c>
      <c r="K23" s="12">
        <v>98.94</v>
      </c>
      <c r="L23" s="13">
        <v>98.95</v>
      </c>
      <c r="M23" s="8">
        <v>101.2</v>
      </c>
    </row>
    <row r="24" spans="1:13" ht="12.95" customHeight="1">
      <c r="A24" s="63" t="s">
        <v>22</v>
      </c>
      <c r="B24" s="64"/>
      <c r="C24" s="64"/>
      <c r="D24" s="65"/>
      <c r="E24" s="9" t="s">
        <v>11</v>
      </c>
      <c r="F24" s="11">
        <v>4770405000</v>
      </c>
      <c r="G24" s="11">
        <v>4841867785</v>
      </c>
      <c r="H24" s="11">
        <v>4799035674</v>
      </c>
      <c r="I24" s="11">
        <v>160700</v>
      </c>
      <c r="J24" s="11">
        <v>42671411</v>
      </c>
      <c r="K24" s="12">
        <v>99.12</v>
      </c>
      <c r="L24" s="32">
        <v>98.83</v>
      </c>
      <c r="M24" s="8">
        <v>100.6</v>
      </c>
    </row>
    <row r="25" spans="1:13" ht="12.95" customHeight="1">
      <c r="A25" s="63"/>
      <c r="B25" s="64"/>
      <c r="C25" s="64"/>
      <c r="D25" s="65"/>
      <c r="E25" s="9" t="s">
        <v>12</v>
      </c>
      <c r="F25" s="11">
        <v>41330000</v>
      </c>
      <c r="G25" s="11">
        <v>193219525</v>
      </c>
      <c r="H25" s="11">
        <v>36685159</v>
      </c>
      <c r="I25" s="11">
        <v>27913187</v>
      </c>
      <c r="J25" s="11">
        <v>128621179</v>
      </c>
      <c r="K25" s="12">
        <v>18.989999999999998</v>
      </c>
      <c r="L25" s="13">
        <v>21.61</v>
      </c>
      <c r="M25" s="8">
        <v>88.8</v>
      </c>
    </row>
    <row r="26" spans="1:13" ht="12.95" customHeight="1" thickBot="1">
      <c r="A26" s="66"/>
      <c r="B26" s="67"/>
      <c r="C26" s="67"/>
      <c r="D26" s="68"/>
      <c r="E26" s="14" t="s">
        <v>13</v>
      </c>
      <c r="F26" s="15">
        <v>4811735000</v>
      </c>
      <c r="G26" s="15">
        <v>5035087310</v>
      </c>
      <c r="H26" s="15">
        <v>4835720833</v>
      </c>
      <c r="I26" s="15">
        <v>28073887</v>
      </c>
      <c r="J26" s="15">
        <v>171292590</v>
      </c>
      <c r="K26" s="16">
        <v>96.04</v>
      </c>
      <c r="L26" s="17">
        <v>95.83</v>
      </c>
      <c r="M26" s="18">
        <v>100.5</v>
      </c>
    </row>
    <row r="27" spans="1:13" ht="12.95" customHeight="1">
      <c r="A27" s="69"/>
      <c r="B27" s="70"/>
      <c r="C27" s="72" t="s">
        <v>23</v>
      </c>
      <c r="D27" s="72"/>
      <c r="E27" s="33" t="s">
        <v>11</v>
      </c>
      <c r="F27" s="34">
        <v>526779000</v>
      </c>
      <c r="G27" s="34">
        <v>558841581</v>
      </c>
      <c r="H27" s="34">
        <v>531378055</v>
      </c>
      <c r="I27" s="34">
        <v>11967</v>
      </c>
      <c r="J27" s="11">
        <v>27451559</v>
      </c>
      <c r="K27" s="35">
        <v>95.09</v>
      </c>
      <c r="L27" s="32">
        <v>94.92</v>
      </c>
      <c r="M27" s="19">
        <v>100.9</v>
      </c>
    </row>
    <row r="28" spans="1:13" ht="12.95" customHeight="1">
      <c r="A28" s="69"/>
      <c r="B28" s="71"/>
      <c r="C28" s="52"/>
      <c r="D28" s="52"/>
      <c r="E28" s="9" t="s">
        <v>12</v>
      </c>
      <c r="F28" s="10">
        <v>29343000</v>
      </c>
      <c r="G28" s="10">
        <v>109279459</v>
      </c>
      <c r="H28" s="10">
        <v>16299978</v>
      </c>
      <c r="I28" s="10">
        <v>12239858</v>
      </c>
      <c r="J28" s="11">
        <v>80739623</v>
      </c>
      <c r="K28" s="12">
        <v>14.92</v>
      </c>
      <c r="L28" s="13">
        <v>18.420000000000002</v>
      </c>
      <c r="M28" s="8">
        <v>55.5</v>
      </c>
    </row>
    <row r="29" spans="1:13" ht="12.95" customHeight="1">
      <c r="A29" s="69"/>
      <c r="B29" s="71"/>
      <c r="C29" s="52"/>
      <c r="D29" s="52"/>
      <c r="E29" s="9" t="s">
        <v>13</v>
      </c>
      <c r="F29" s="11">
        <v>556122000</v>
      </c>
      <c r="G29" s="11">
        <v>668121040</v>
      </c>
      <c r="H29" s="11">
        <v>547678033</v>
      </c>
      <c r="I29" s="11">
        <v>12251825</v>
      </c>
      <c r="J29" s="11">
        <v>108191182</v>
      </c>
      <c r="K29" s="12">
        <v>81.97</v>
      </c>
      <c r="L29" s="13">
        <v>82.34</v>
      </c>
      <c r="M29" s="8">
        <v>98.5</v>
      </c>
    </row>
    <row r="30" spans="1:13" ht="12.95" customHeight="1">
      <c r="A30" s="69"/>
      <c r="B30" s="71"/>
      <c r="C30" s="52" t="s">
        <v>24</v>
      </c>
      <c r="D30" s="52"/>
      <c r="E30" s="9" t="s">
        <v>11</v>
      </c>
      <c r="F30" s="34">
        <v>39774000</v>
      </c>
      <c r="G30" s="34">
        <v>42552936</v>
      </c>
      <c r="H30" s="34">
        <v>39068449</v>
      </c>
      <c r="I30" s="34">
        <v>912</v>
      </c>
      <c r="J30" s="11">
        <v>3483575</v>
      </c>
      <c r="K30" s="12">
        <v>91.81</v>
      </c>
      <c r="L30" s="32">
        <v>91.31</v>
      </c>
      <c r="M30" s="8">
        <v>98.2</v>
      </c>
    </row>
    <row r="31" spans="1:13" ht="12.95" customHeight="1">
      <c r="A31" s="69"/>
      <c r="B31" s="71"/>
      <c r="C31" s="52"/>
      <c r="D31" s="52"/>
      <c r="E31" s="9" t="s">
        <v>12</v>
      </c>
      <c r="F31" s="10">
        <v>3583000</v>
      </c>
      <c r="G31" s="10">
        <v>15099166</v>
      </c>
      <c r="H31" s="10">
        <v>2008847</v>
      </c>
      <c r="I31" s="10">
        <v>1691183</v>
      </c>
      <c r="J31" s="11">
        <v>11399136</v>
      </c>
      <c r="K31" s="12">
        <v>13.3</v>
      </c>
      <c r="L31" s="13">
        <v>15.55</v>
      </c>
      <c r="M31" s="8">
        <v>56.1</v>
      </c>
    </row>
    <row r="32" spans="1:13" ht="12.95" customHeight="1">
      <c r="A32" s="69"/>
      <c r="B32" s="71"/>
      <c r="C32" s="52"/>
      <c r="D32" s="52"/>
      <c r="E32" s="9" t="s">
        <v>13</v>
      </c>
      <c r="F32" s="11">
        <v>43357000</v>
      </c>
      <c r="G32" s="11">
        <v>57652102</v>
      </c>
      <c r="H32" s="11">
        <v>41077296</v>
      </c>
      <c r="I32" s="11">
        <v>1692095</v>
      </c>
      <c r="J32" s="11">
        <v>14882711</v>
      </c>
      <c r="K32" s="12">
        <v>71.25</v>
      </c>
      <c r="L32" s="13">
        <v>71.12</v>
      </c>
      <c r="M32" s="8">
        <v>94.7</v>
      </c>
    </row>
    <row r="33" spans="1:15" ht="12.95" customHeight="1">
      <c r="A33" s="69"/>
      <c r="B33" s="71"/>
      <c r="C33" s="52" t="s">
        <v>25</v>
      </c>
      <c r="D33" s="52"/>
      <c r="E33" s="9" t="s">
        <v>11</v>
      </c>
      <c r="F33" s="34">
        <v>107491000</v>
      </c>
      <c r="G33" s="34">
        <v>113994196</v>
      </c>
      <c r="H33" s="34">
        <v>108469910</v>
      </c>
      <c r="I33" s="34">
        <v>2442</v>
      </c>
      <c r="J33" s="11">
        <v>5521844</v>
      </c>
      <c r="K33" s="12">
        <v>95.15</v>
      </c>
      <c r="L33" s="32">
        <v>95</v>
      </c>
      <c r="M33" s="8">
        <v>100.9</v>
      </c>
    </row>
    <row r="34" spans="1:15" ht="12.95" customHeight="1">
      <c r="A34" s="69"/>
      <c r="B34" s="71"/>
      <c r="C34" s="52"/>
      <c r="D34" s="52"/>
      <c r="E34" s="9" t="s">
        <v>12</v>
      </c>
      <c r="F34" s="10">
        <v>4764000</v>
      </c>
      <c r="G34" s="10">
        <v>16719937</v>
      </c>
      <c r="H34" s="10">
        <v>3243842</v>
      </c>
      <c r="I34" s="10">
        <v>1872718</v>
      </c>
      <c r="J34" s="11">
        <v>11603377</v>
      </c>
      <c r="K34" s="12">
        <v>19.399999999999999</v>
      </c>
      <c r="L34" s="13">
        <v>25.08</v>
      </c>
      <c r="M34" s="8">
        <v>68.099999999999994</v>
      </c>
    </row>
    <row r="35" spans="1:15" ht="12.95" customHeight="1">
      <c r="A35" s="69"/>
      <c r="B35" s="71"/>
      <c r="C35" s="52"/>
      <c r="D35" s="52"/>
      <c r="E35" s="9" t="s">
        <v>13</v>
      </c>
      <c r="F35" s="11">
        <v>112255000</v>
      </c>
      <c r="G35" s="11">
        <v>130714133</v>
      </c>
      <c r="H35" s="11">
        <v>111713752</v>
      </c>
      <c r="I35" s="11">
        <v>1875160</v>
      </c>
      <c r="J35" s="11">
        <v>17125221</v>
      </c>
      <c r="K35" s="12">
        <v>85.46</v>
      </c>
      <c r="L35" s="13">
        <v>86.28</v>
      </c>
      <c r="M35" s="8">
        <v>99.5</v>
      </c>
    </row>
    <row r="36" spans="1:15" ht="12.95" customHeight="1">
      <c r="A36" s="69"/>
      <c r="B36" s="53" t="s">
        <v>26</v>
      </c>
      <c r="C36" s="54"/>
      <c r="D36" s="55"/>
      <c r="E36" s="9" t="s">
        <v>11</v>
      </c>
      <c r="F36" s="11">
        <v>674044000</v>
      </c>
      <c r="G36" s="11">
        <v>715388713</v>
      </c>
      <c r="H36" s="11">
        <v>678916414</v>
      </c>
      <c r="I36" s="11">
        <v>15321</v>
      </c>
      <c r="J36" s="11">
        <v>36456978</v>
      </c>
      <c r="K36" s="12">
        <v>94.9</v>
      </c>
      <c r="L36" s="32">
        <v>94.72</v>
      </c>
      <c r="M36" s="8">
        <v>100.7</v>
      </c>
    </row>
    <row r="37" spans="1:15" ht="12.95" customHeight="1">
      <c r="A37" s="69"/>
      <c r="B37" s="53"/>
      <c r="C37" s="54"/>
      <c r="D37" s="55"/>
      <c r="E37" s="9" t="s">
        <v>12</v>
      </c>
      <c r="F37" s="11">
        <v>37690000</v>
      </c>
      <c r="G37" s="11">
        <v>141098562</v>
      </c>
      <c r="H37" s="11">
        <v>21552667</v>
      </c>
      <c r="I37" s="11">
        <v>15803759</v>
      </c>
      <c r="J37" s="11">
        <v>103742136</v>
      </c>
      <c r="K37" s="12">
        <v>15.27</v>
      </c>
      <c r="L37" s="13">
        <v>18.88</v>
      </c>
      <c r="M37" s="8">
        <v>57.2</v>
      </c>
      <c r="O37" s="20"/>
    </row>
    <row r="38" spans="1:15" ht="12.95" customHeight="1">
      <c r="A38" s="69"/>
      <c r="B38" s="56"/>
      <c r="C38" s="57"/>
      <c r="D38" s="58"/>
      <c r="E38" s="9" t="s">
        <v>13</v>
      </c>
      <c r="F38" s="11">
        <v>711734000</v>
      </c>
      <c r="G38" s="11">
        <v>856487275</v>
      </c>
      <c r="H38" s="11">
        <v>700469081</v>
      </c>
      <c r="I38" s="11">
        <v>15819080</v>
      </c>
      <c r="J38" s="11">
        <v>140199114</v>
      </c>
      <c r="K38" s="12">
        <v>81.78</v>
      </c>
      <c r="L38" s="13">
        <v>82.2</v>
      </c>
      <c r="M38" s="8">
        <v>98.4</v>
      </c>
    </row>
    <row r="39" spans="1:15" ht="12.95" customHeight="1">
      <c r="A39" s="69"/>
      <c r="B39" s="73"/>
      <c r="C39" s="52" t="s">
        <v>27</v>
      </c>
      <c r="D39" s="52"/>
      <c r="E39" s="9" t="s">
        <v>11</v>
      </c>
      <c r="F39" s="34">
        <v>44538000</v>
      </c>
      <c r="G39" s="34">
        <v>45207719</v>
      </c>
      <c r="H39" s="34">
        <v>44041490</v>
      </c>
      <c r="I39" s="34">
        <v>957</v>
      </c>
      <c r="J39" s="11">
        <v>1165272</v>
      </c>
      <c r="K39" s="12">
        <v>97.42</v>
      </c>
      <c r="L39" s="32">
        <v>97.1</v>
      </c>
      <c r="M39" s="8">
        <v>98.9</v>
      </c>
    </row>
    <row r="40" spans="1:15" ht="12.95" customHeight="1">
      <c r="A40" s="69"/>
      <c r="B40" s="71"/>
      <c r="C40" s="52"/>
      <c r="D40" s="52"/>
      <c r="E40" s="9" t="s">
        <v>12</v>
      </c>
      <c r="F40" s="10">
        <v>1196000</v>
      </c>
      <c r="G40" s="10">
        <v>4514466</v>
      </c>
      <c r="H40" s="10">
        <v>882454</v>
      </c>
      <c r="I40" s="10">
        <v>505643</v>
      </c>
      <c r="J40" s="11">
        <v>3126369</v>
      </c>
      <c r="K40" s="12">
        <v>19.55</v>
      </c>
      <c r="L40" s="13">
        <v>33.74</v>
      </c>
      <c r="M40" s="8">
        <v>73.8</v>
      </c>
    </row>
    <row r="41" spans="1:15" ht="12.95" customHeight="1">
      <c r="A41" s="69"/>
      <c r="B41" s="71"/>
      <c r="C41" s="52"/>
      <c r="D41" s="52"/>
      <c r="E41" s="9" t="s">
        <v>13</v>
      </c>
      <c r="F41" s="11">
        <v>45734000</v>
      </c>
      <c r="G41" s="11">
        <v>49722185</v>
      </c>
      <c r="H41" s="11">
        <v>44923944</v>
      </c>
      <c r="I41" s="11">
        <v>506600</v>
      </c>
      <c r="J41" s="11">
        <v>4291641</v>
      </c>
      <c r="K41" s="12">
        <v>90.35</v>
      </c>
      <c r="L41" s="13">
        <v>92.91</v>
      </c>
      <c r="M41" s="8">
        <v>98.2</v>
      </c>
    </row>
    <row r="42" spans="1:15" ht="12.95" customHeight="1">
      <c r="A42" s="69"/>
      <c r="B42" s="71"/>
      <c r="C42" s="52" t="s">
        <v>28</v>
      </c>
      <c r="D42" s="52"/>
      <c r="E42" s="9" t="s">
        <v>11</v>
      </c>
      <c r="F42" s="34">
        <v>10415000</v>
      </c>
      <c r="G42" s="34">
        <v>10758164</v>
      </c>
      <c r="H42" s="34">
        <v>10484707</v>
      </c>
      <c r="I42" s="34">
        <v>228</v>
      </c>
      <c r="J42" s="11">
        <v>273229</v>
      </c>
      <c r="K42" s="12">
        <v>97.46</v>
      </c>
      <c r="L42" s="32">
        <v>97.4</v>
      </c>
      <c r="M42" s="8">
        <v>100.7</v>
      </c>
    </row>
    <row r="43" spans="1:15" ht="12.95" customHeight="1">
      <c r="A43" s="69"/>
      <c r="B43" s="71"/>
      <c r="C43" s="52"/>
      <c r="D43" s="52"/>
      <c r="E43" s="9" t="s">
        <v>12</v>
      </c>
      <c r="F43" s="10">
        <v>268000</v>
      </c>
      <c r="G43" s="10">
        <v>930468</v>
      </c>
      <c r="H43" s="10">
        <v>226626</v>
      </c>
      <c r="I43" s="10">
        <v>104217</v>
      </c>
      <c r="J43" s="11">
        <v>599625</v>
      </c>
      <c r="K43" s="12">
        <v>24.36</v>
      </c>
      <c r="L43" s="13">
        <v>39.630000000000003</v>
      </c>
      <c r="M43" s="8">
        <v>84.6</v>
      </c>
    </row>
    <row r="44" spans="1:15" ht="12.95" customHeight="1">
      <c r="A44" s="69"/>
      <c r="B44" s="71"/>
      <c r="C44" s="52"/>
      <c r="D44" s="52"/>
      <c r="E44" s="9" t="s">
        <v>13</v>
      </c>
      <c r="F44" s="11">
        <v>10683000</v>
      </c>
      <c r="G44" s="11">
        <v>11688632</v>
      </c>
      <c r="H44" s="11">
        <v>10711333</v>
      </c>
      <c r="I44" s="11">
        <v>104445</v>
      </c>
      <c r="J44" s="11">
        <v>872854</v>
      </c>
      <c r="K44" s="12">
        <v>91.64</v>
      </c>
      <c r="L44" s="13">
        <v>93.73</v>
      </c>
      <c r="M44" s="8">
        <v>100.3</v>
      </c>
    </row>
    <row r="45" spans="1:15" ht="12.95" customHeight="1">
      <c r="A45" s="69"/>
      <c r="B45" s="71"/>
      <c r="C45" s="52" t="s">
        <v>29</v>
      </c>
      <c r="D45" s="52"/>
      <c r="E45" s="9" t="s">
        <v>11</v>
      </c>
      <c r="F45" s="11">
        <v>9000000</v>
      </c>
      <c r="G45" s="11">
        <v>9143404</v>
      </c>
      <c r="H45" s="11">
        <v>8912270</v>
      </c>
      <c r="I45" s="11">
        <v>194</v>
      </c>
      <c r="J45" s="11">
        <v>230940</v>
      </c>
      <c r="K45" s="12">
        <v>97.47</v>
      </c>
      <c r="L45" s="32">
        <v>97.12</v>
      </c>
      <c r="M45" s="8">
        <v>99</v>
      </c>
    </row>
    <row r="46" spans="1:15" ht="12.95" customHeight="1">
      <c r="A46" s="69"/>
      <c r="B46" s="71"/>
      <c r="C46" s="52"/>
      <c r="D46" s="52"/>
      <c r="E46" s="9" t="s">
        <v>12</v>
      </c>
      <c r="F46" s="11">
        <v>220000</v>
      </c>
      <c r="G46" s="11">
        <v>803281</v>
      </c>
      <c r="H46" s="11">
        <v>172186</v>
      </c>
      <c r="I46" s="11">
        <v>89971</v>
      </c>
      <c r="J46" s="11">
        <v>541124</v>
      </c>
      <c r="K46" s="12">
        <v>21.44</v>
      </c>
      <c r="L46" s="13">
        <v>39.47</v>
      </c>
      <c r="M46" s="8">
        <v>78.3</v>
      </c>
    </row>
    <row r="47" spans="1:15" ht="12.95" customHeight="1">
      <c r="A47" s="69"/>
      <c r="B47" s="71"/>
      <c r="C47" s="52"/>
      <c r="D47" s="52"/>
      <c r="E47" s="9" t="s">
        <v>13</v>
      </c>
      <c r="F47" s="11">
        <v>9220000</v>
      </c>
      <c r="G47" s="11">
        <v>9946685</v>
      </c>
      <c r="H47" s="11">
        <v>9084456</v>
      </c>
      <c r="I47" s="11">
        <v>90165</v>
      </c>
      <c r="J47" s="11">
        <v>772064</v>
      </c>
      <c r="K47" s="12">
        <v>91.33</v>
      </c>
      <c r="L47" s="13">
        <v>93.71</v>
      </c>
      <c r="M47" s="8">
        <v>98.5</v>
      </c>
    </row>
    <row r="48" spans="1:15" ht="12.95" customHeight="1">
      <c r="A48" s="69"/>
      <c r="B48" s="53" t="s">
        <v>30</v>
      </c>
      <c r="C48" s="54"/>
      <c r="D48" s="55"/>
      <c r="E48" s="9" t="s">
        <v>11</v>
      </c>
      <c r="F48" s="11">
        <v>63953000</v>
      </c>
      <c r="G48" s="11">
        <v>65109287</v>
      </c>
      <c r="H48" s="11">
        <v>63438467</v>
      </c>
      <c r="I48" s="11">
        <v>1379</v>
      </c>
      <c r="J48" s="11">
        <v>1669441</v>
      </c>
      <c r="K48" s="12">
        <v>97.43</v>
      </c>
      <c r="L48" s="32">
        <v>97.15</v>
      </c>
      <c r="M48" s="8">
        <v>99.2</v>
      </c>
    </row>
    <row r="49" spans="1:13" ht="12.95" customHeight="1">
      <c r="A49" s="69"/>
      <c r="B49" s="53"/>
      <c r="C49" s="54"/>
      <c r="D49" s="55"/>
      <c r="E49" s="9" t="s">
        <v>12</v>
      </c>
      <c r="F49" s="11">
        <v>1684000</v>
      </c>
      <c r="G49" s="11">
        <v>6248215</v>
      </c>
      <c r="H49" s="11">
        <v>1281266</v>
      </c>
      <c r="I49" s="11">
        <v>699831</v>
      </c>
      <c r="J49" s="11">
        <v>4267118</v>
      </c>
      <c r="K49" s="12">
        <v>20.51</v>
      </c>
      <c r="L49" s="13">
        <v>35.409999999999997</v>
      </c>
      <c r="M49" s="8">
        <v>76.099999999999994</v>
      </c>
    </row>
    <row r="50" spans="1:13" ht="12.95" customHeight="1">
      <c r="A50" s="69"/>
      <c r="B50" s="56"/>
      <c r="C50" s="57"/>
      <c r="D50" s="58"/>
      <c r="E50" s="9" t="s">
        <v>13</v>
      </c>
      <c r="F50" s="11">
        <v>65637000</v>
      </c>
      <c r="G50" s="11">
        <v>71357502</v>
      </c>
      <c r="H50" s="11">
        <v>64719733</v>
      </c>
      <c r="I50" s="11">
        <v>701210</v>
      </c>
      <c r="J50" s="11">
        <v>5936559</v>
      </c>
      <c r="K50" s="12">
        <v>90.7</v>
      </c>
      <c r="L50" s="13">
        <v>93.16</v>
      </c>
      <c r="M50" s="8">
        <v>98.6</v>
      </c>
    </row>
    <row r="51" spans="1:13" ht="12.95" customHeight="1">
      <c r="A51" s="69"/>
      <c r="B51" s="52" t="s">
        <v>31</v>
      </c>
      <c r="C51" s="52"/>
      <c r="D51" s="52"/>
      <c r="E51" s="9" t="s">
        <v>11</v>
      </c>
      <c r="F51" s="11">
        <v>571317000</v>
      </c>
      <c r="G51" s="11">
        <v>604049300</v>
      </c>
      <c r="H51" s="11">
        <v>575419545</v>
      </c>
      <c r="I51" s="11">
        <v>12924</v>
      </c>
      <c r="J51" s="11">
        <v>28616831</v>
      </c>
      <c r="K51" s="12">
        <v>95.26</v>
      </c>
      <c r="L51" s="32">
        <v>95.14</v>
      </c>
      <c r="M51" s="8">
        <v>100.7</v>
      </c>
    </row>
    <row r="52" spans="1:13" ht="12.95" customHeight="1">
      <c r="A52" s="69"/>
      <c r="B52" s="52"/>
      <c r="C52" s="52"/>
      <c r="D52" s="52"/>
      <c r="E52" s="9" t="s">
        <v>12</v>
      </c>
      <c r="F52" s="11">
        <v>30539000</v>
      </c>
      <c r="G52" s="11">
        <v>113793925</v>
      </c>
      <c r="H52" s="11">
        <v>17182432</v>
      </c>
      <c r="I52" s="11">
        <v>12745501</v>
      </c>
      <c r="J52" s="11">
        <v>83865992</v>
      </c>
      <c r="K52" s="12">
        <v>15.1</v>
      </c>
      <c r="L52" s="21">
        <v>19.010000000000002</v>
      </c>
      <c r="M52" s="8">
        <v>56.3</v>
      </c>
    </row>
    <row r="53" spans="1:13" ht="12.95" customHeight="1">
      <c r="A53" s="69"/>
      <c r="B53" s="52"/>
      <c r="C53" s="52"/>
      <c r="D53" s="52"/>
      <c r="E53" s="9" t="s">
        <v>13</v>
      </c>
      <c r="F53" s="11">
        <v>601856000</v>
      </c>
      <c r="G53" s="11">
        <v>717843225</v>
      </c>
      <c r="H53" s="11">
        <v>592601977</v>
      </c>
      <c r="I53" s="11">
        <v>12758425</v>
      </c>
      <c r="J53" s="11">
        <v>112482823</v>
      </c>
      <c r="K53" s="12">
        <v>82.55</v>
      </c>
      <c r="L53" s="21">
        <v>83.3</v>
      </c>
      <c r="M53" s="8">
        <v>98.5</v>
      </c>
    </row>
    <row r="54" spans="1:13" ht="12.95" customHeight="1">
      <c r="A54" s="69"/>
      <c r="B54" s="52" t="s">
        <v>32</v>
      </c>
      <c r="C54" s="52"/>
      <c r="D54" s="52"/>
      <c r="E54" s="9" t="s">
        <v>11</v>
      </c>
      <c r="F54" s="11">
        <v>50189000</v>
      </c>
      <c r="G54" s="11">
        <v>53311100</v>
      </c>
      <c r="H54" s="11">
        <v>49553156</v>
      </c>
      <c r="I54" s="11">
        <v>1140</v>
      </c>
      <c r="J54" s="11">
        <v>3756804</v>
      </c>
      <c r="K54" s="12">
        <v>92.95</v>
      </c>
      <c r="L54" s="32">
        <v>92.88</v>
      </c>
      <c r="M54" s="8">
        <v>98.7</v>
      </c>
    </row>
    <row r="55" spans="1:13" ht="12.95" customHeight="1">
      <c r="A55" s="69"/>
      <c r="B55" s="52"/>
      <c r="C55" s="52"/>
      <c r="D55" s="52"/>
      <c r="E55" s="9" t="s">
        <v>12</v>
      </c>
      <c r="F55" s="11">
        <v>3851000</v>
      </c>
      <c r="G55" s="11">
        <v>16029634</v>
      </c>
      <c r="H55" s="11">
        <v>2235473</v>
      </c>
      <c r="I55" s="11">
        <v>1795400</v>
      </c>
      <c r="J55" s="11">
        <v>11998761</v>
      </c>
      <c r="K55" s="12">
        <v>13.95</v>
      </c>
      <c r="L55" s="13">
        <v>17.02</v>
      </c>
      <c r="M55" s="8">
        <v>58</v>
      </c>
    </row>
    <row r="56" spans="1:13" ht="12.95" customHeight="1">
      <c r="A56" s="69"/>
      <c r="B56" s="52"/>
      <c r="C56" s="52"/>
      <c r="D56" s="52"/>
      <c r="E56" s="9" t="s">
        <v>13</v>
      </c>
      <c r="F56" s="11">
        <v>54040000</v>
      </c>
      <c r="G56" s="11">
        <v>69340734</v>
      </c>
      <c r="H56" s="11">
        <v>51788629</v>
      </c>
      <c r="I56" s="11">
        <v>1796540</v>
      </c>
      <c r="J56" s="11">
        <v>15755565</v>
      </c>
      <c r="K56" s="12">
        <v>74.69</v>
      </c>
      <c r="L56" s="13">
        <v>75.959999999999994</v>
      </c>
      <c r="M56" s="8">
        <v>95.8</v>
      </c>
    </row>
    <row r="57" spans="1:13" ht="12.95" customHeight="1">
      <c r="A57" s="22"/>
      <c r="B57" s="52" t="s">
        <v>33</v>
      </c>
      <c r="C57" s="52"/>
      <c r="D57" s="52"/>
      <c r="E57" s="9" t="s">
        <v>11</v>
      </c>
      <c r="F57" s="11">
        <v>116491000</v>
      </c>
      <c r="G57" s="11">
        <v>123137600</v>
      </c>
      <c r="H57" s="11">
        <v>117382180</v>
      </c>
      <c r="I57" s="11">
        <v>2636</v>
      </c>
      <c r="J57" s="11">
        <v>5752784</v>
      </c>
      <c r="K57" s="12">
        <v>95.33</v>
      </c>
      <c r="L57" s="32">
        <v>95.21</v>
      </c>
      <c r="M57" s="8">
        <v>100.8</v>
      </c>
    </row>
    <row r="58" spans="1:13" ht="12.95" customHeight="1">
      <c r="A58" s="22"/>
      <c r="B58" s="52"/>
      <c r="C58" s="52"/>
      <c r="D58" s="52"/>
      <c r="E58" s="9" t="s">
        <v>12</v>
      </c>
      <c r="F58" s="11">
        <v>4984000</v>
      </c>
      <c r="G58" s="11">
        <v>17523218</v>
      </c>
      <c r="H58" s="11">
        <v>3416028</v>
      </c>
      <c r="I58" s="11">
        <v>1962689</v>
      </c>
      <c r="J58" s="11">
        <v>12144501</v>
      </c>
      <c r="K58" s="12">
        <v>19.489999999999998</v>
      </c>
      <c r="L58" s="13">
        <v>25.74</v>
      </c>
      <c r="M58" s="8">
        <v>68.5</v>
      </c>
    </row>
    <row r="59" spans="1:13" ht="12.95" customHeight="1">
      <c r="A59" s="22"/>
      <c r="B59" s="52"/>
      <c r="C59" s="52"/>
      <c r="D59" s="52"/>
      <c r="E59" s="9" t="s">
        <v>13</v>
      </c>
      <c r="F59" s="11">
        <v>121475000</v>
      </c>
      <c r="G59" s="11">
        <v>140660818</v>
      </c>
      <c r="H59" s="11">
        <v>120798208</v>
      </c>
      <c r="I59" s="11">
        <v>1965325</v>
      </c>
      <c r="J59" s="11">
        <v>17897285</v>
      </c>
      <c r="K59" s="12">
        <v>85.88</v>
      </c>
      <c r="L59" s="13">
        <v>86.97</v>
      </c>
      <c r="M59" s="8">
        <v>99.4</v>
      </c>
    </row>
    <row r="60" spans="1:13" ht="12.95" customHeight="1">
      <c r="A60" s="59" t="s">
        <v>34</v>
      </c>
      <c r="B60" s="54"/>
      <c r="C60" s="54"/>
      <c r="D60" s="55"/>
      <c r="E60" s="9" t="s">
        <v>11</v>
      </c>
      <c r="F60" s="23">
        <v>737997000</v>
      </c>
      <c r="G60" s="23">
        <v>780498000</v>
      </c>
      <c r="H60" s="23">
        <v>742354881</v>
      </c>
      <c r="I60" s="23">
        <v>16700</v>
      </c>
      <c r="J60" s="23">
        <v>38126419</v>
      </c>
      <c r="K60" s="12">
        <v>95.11</v>
      </c>
      <c r="L60" s="32">
        <v>94.99</v>
      </c>
      <c r="M60" s="8">
        <v>100.6</v>
      </c>
    </row>
    <row r="61" spans="1:13" ht="12.95" customHeight="1">
      <c r="A61" s="59"/>
      <c r="B61" s="54"/>
      <c r="C61" s="54"/>
      <c r="D61" s="55"/>
      <c r="E61" s="9" t="s">
        <v>12</v>
      </c>
      <c r="F61" s="23">
        <v>39374000</v>
      </c>
      <c r="G61" s="23">
        <v>147346777</v>
      </c>
      <c r="H61" s="23">
        <v>22833933</v>
      </c>
      <c r="I61" s="23">
        <v>16503590</v>
      </c>
      <c r="J61" s="23">
        <v>108009254</v>
      </c>
      <c r="K61" s="12">
        <v>15.5</v>
      </c>
      <c r="L61" s="21">
        <v>19.57</v>
      </c>
      <c r="M61" s="8">
        <v>58</v>
      </c>
    </row>
    <row r="62" spans="1:13" ht="12.95" customHeight="1" thickBot="1">
      <c r="A62" s="60"/>
      <c r="B62" s="61"/>
      <c r="C62" s="61"/>
      <c r="D62" s="62"/>
      <c r="E62" s="14" t="s">
        <v>13</v>
      </c>
      <c r="F62" s="15">
        <v>777371000</v>
      </c>
      <c r="G62" s="15">
        <v>927844777</v>
      </c>
      <c r="H62" s="15">
        <v>765188814</v>
      </c>
      <c r="I62" s="15">
        <v>16520290</v>
      </c>
      <c r="J62" s="15">
        <v>146135673</v>
      </c>
      <c r="K62" s="16">
        <v>82.47</v>
      </c>
      <c r="L62" s="24">
        <v>83.29</v>
      </c>
      <c r="M62" s="18">
        <v>98.4</v>
      </c>
    </row>
    <row r="63" spans="1:13" ht="13.5" customHeight="1"/>
    <row r="64" spans="1:13" ht="18" customHeight="1" thickBot="1">
      <c r="A64" s="50" t="s">
        <v>35</v>
      </c>
      <c r="B64" s="51"/>
      <c r="C64" s="51"/>
      <c r="D64" s="51"/>
      <c r="E64" s="51"/>
      <c r="F64" s="25"/>
      <c r="G64" s="25"/>
      <c r="H64" s="25"/>
      <c r="I64" s="25"/>
      <c r="J64" s="26"/>
      <c r="K64" s="26"/>
      <c r="L64" s="26"/>
    </row>
    <row r="65" spans="1:13" s="7" customFormat="1" ht="24" customHeight="1">
      <c r="A65" s="47" t="s">
        <v>36</v>
      </c>
      <c r="B65" s="48"/>
      <c r="C65" s="48"/>
      <c r="D65" s="48"/>
      <c r="E65" s="49"/>
      <c r="F65" s="3" t="s">
        <v>2</v>
      </c>
      <c r="G65" s="2" t="s">
        <v>3</v>
      </c>
      <c r="H65" s="2" t="s">
        <v>4</v>
      </c>
      <c r="I65" s="2" t="s">
        <v>5</v>
      </c>
      <c r="J65" s="2" t="s">
        <v>6</v>
      </c>
      <c r="K65" s="4" t="s">
        <v>7</v>
      </c>
      <c r="L65" s="5" t="s">
        <v>8</v>
      </c>
      <c r="M65" s="6" t="s">
        <v>9</v>
      </c>
    </row>
    <row r="66" spans="1:13" ht="13.5" customHeight="1">
      <c r="A66" s="36" t="s">
        <v>37</v>
      </c>
      <c r="B66" s="37"/>
      <c r="C66" s="37"/>
      <c r="D66" s="37"/>
      <c r="E66" s="38"/>
      <c r="F66" s="10">
        <v>1000000</v>
      </c>
      <c r="G66" s="10">
        <v>993780</v>
      </c>
      <c r="H66" s="10">
        <v>993780</v>
      </c>
      <c r="I66" s="10">
        <v>0</v>
      </c>
      <c r="J66" s="11">
        <v>0</v>
      </c>
      <c r="K66" s="27">
        <v>100</v>
      </c>
      <c r="L66" s="28">
        <v>100</v>
      </c>
      <c r="M66" s="8">
        <v>99.4</v>
      </c>
    </row>
    <row r="67" spans="1:13" ht="13.5" customHeight="1">
      <c r="A67" s="36" t="s">
        <v>38</v>
      </c>
      <c r="B67" s="37"/>
      <c r="C67" s="37"/>
      <c r="D67" s="37"/>
      <c r="E67" s="38"/>
      <c r="F67" s="10">
        <v>1500000</v>
      </c>
      <c r="G67" s="10">
        <v>3739992</v>
      </c>
      <c r="H67" s="10">
        <v>3739992</v>
      </c>
      <c r="I67" s="10">
        <v>0</v>
      </c>
      <c r="J67" s="11">
        <v>0</v>
      </c>
      <c r="K67" s="27">
        <v>100</v>
      </c>
      <c r="L67" s="28">
        <v>100</v>
      </c>
      <c r="M67" s="8">
        <v>249.3</v>
      </c>
    </row>
    <row r="68" spans="1:13" ht="13.5" customHeight="1">
      <c r="A68" s="42" t="s">
        <v>39</v>
      </c>
      <c r="B68" s="43"/>
      <c r="C68" s="43"/>
      <c r="D68" s="43"/>
      <c r="E68" s="44"/>
      <c r="F68" s="10">
        <v>59450000</v>
      </c>
      <c r="G68" s="10">
        <v>66893593</v>
      </c>
      <c r="H68" s="10">
        <v>66893593</v>
      </c>
      <c r="I68" s="10">
        <v>0</v>
      </c>
      <c r="J68" s="11">
        <v>0</v>
      </c>
      <c r="K68" s="27">
        <v>100</v>
      </c>
      <c r="L68" s="28">
        <v>100</v>
      </c>
      <c r="M68" s="8">
        <v>112.5</v>
      </c>
    </row>
    <row r="69" spans="1:13" ht="13.5" customHeight="1" thickBot="1">
      <c r="A69" s="39" t="s">
        <v>40</v>
      </c>
      <c r="B69" s="40"/>
      <c r="C69" s="40"/>
      <c r="D69" s="40"/>
      <c r="E69" s="41"/>
      <c r="F69" s="29">
        <v>61950000</v>
      </c>
      <c r="G69" s="29">
        <v>71627365</v>
      </c>
      <c r="H69" s="29">
        <v>71627365</v>
      </c>
      <c r="I69" s="29">
        <v>0</v>
      </c>
      <c r="J69" s="29">
        <v>0</v>
      </c>
      <c r="K69" s="30">
        <v>100</v>
      </c>
      <c r="L69" s="31">
        <v>100</v>
      </c>
      <c r="M69" s="18">
        <v>115.6</v>
      </c>
    </row>
    <row r="70" spans="1:13" ht="18" customHeight="1" thickBot="1">
      <c r="A70" s="45" t="s">
        <v>41</v>
      </c>
      <c r="B70" s="46"/>
      <c r="C70" s="46"/>
      <c r="D70" s="46"/>
      <c r="E70" s="46"/>
      <c r="F70" s="25"/>
      <c r="G70" s="25"/>
      <c r="H70" s="25"/>
      <c r="I70" s="25"/>
      <c r="J70" s="26"/>
      <c r="K70" s="26"/>
      <c r="L70" s="26"/>
    </row>
    <row r="71" spans="1:13" s="7" customFormat="1" ht="24" customHeight="1">
      <c r="A71" s="47" t="s">
        <v>36</v>
      </c>
      <c r="B71" s="48"/>
      <c r="C71" s="48"/>
      <c r="D71" s="48"/>
      <c r="E71" s="49"/>
      <c r="F71" s="3" t="s">
        <v>2</v>
      </c>
      <c r="G71" s="2" t="s">
        <v>3</v>
      </c>
      <c r="H71" s="2" t="s">
        <v>4</v>
      </c>
      <c r="I71" s="2" t="s">
        <v>5</v>
      </c>
      <c r="J71" s="2" t="s">
        <v>6</v>
      </c>
      <c r="K71" s="4" t="s">
        <v>7</v>
      </c>
      <c r="L71" s="5" t="s">
        <v>8</v>
      </c>
      <c r="M71" s="6" t="s">
        <v>9</v>
      </c>
    </row>
    <row r="72" spans="1:13" ht="13.5" customHeight="1">
      <c r="A72" s="36" t="s">
        <v>37</v>
      </c>
      <c r="B72" s="37"/>
      <c r="C72" s="37"/>
      <c r="D72" s="37"/>
      <c r="E72" s="38"/>
      <c r="F72" s="10">
        <v>500000</v>
      </c>
      <c r="G72" s="10">
        <v>422100</v>
      </c>
      <c r="H72" s="10">
        <v>422100</v>
      </c>
      <c r="I72" s="10">
        <v>0</v>
      </c>
      <c r="J72" s="11">
        <v>0</v>
      </c>
      <c r="K72" s="27">
        <v>100</v>
      </c>
      <c r="L72" s="28">
        <v>100</v>
      </c>
      <c r="M72" s="8">
        <v>84.4</v>
      </c>
    </row>
    <row r="73" spans="1:13" ht="13.5" customHeight="1">
      <c r="A73" s="36" t="s">
        <v>38</v>
      </c>
      <c r="B73" s="37"/>
      <c r="C73" s="37"/>
      <c r="D73" s="37"/>
      <c r="E73" s="38"/>
      <c r="F73" s="10">
        <v>1033000</v>
      </c>
      <c r="G73" s="10">
        <v>2644636</v>
      </c>
      <c r="H73" s="10">
        <v>2644636</v>
      </c>
      <c r="I73" s="10">
        <v>0</v>
      </c>
      <c r="J73" s="11">
        <v>0</v>
      </c>
      <c r="K73" s="27">
        <v>100</v>
      </c>
      <c r="L73" s="28">
        <v>100</v>
      </c>
      <c r="M73" s="8">
        <v>256</v>
      </c>
    </row>
    <row r="74" spans="1:13" ht="13.5" customHeight="1" thickBot="1">
      <c r="A74" s="39" t="s">
        <v>40</v>
      </c>
      <c r="B74" s="40"/>
      <c r="C74" s="40"/>
      <c r="D74" s="40"/>
      <c r="E74" s="41"/>
      <c r="F74" s="29">
        <v>1533000</v>
      </c>
      <c r="G74" s="29">
        <v>3066736</v>
      </c>
      <c r="H74" s="29">
        <v>3066736</v>
      </c>
      <c r="I74" s="29">
        <v>0</v>
      </c>
      <c r="J74" s="29">
        <v>0</v>
      </c>
      <c r="K74" s="30">
        <v>100</v>
      </c>
      <c r="L74" s="31">
        <v>100</v>
      </c>
      <c r="M74" s="18">
        <v>200</v>
      </c>
    </row>
  </sheetData>
  <mergeCells count="40">
    <mergeCell ref="B21:D23"/>
    <mergeCell ref="A1:D1"/>
    <mergeCell ref="A2:A23"/>
    <mergeCell ref="B2:B7"/>
    <mergeCell ref="C2:D4"/>
    <mergeCell ref="C5:D7"/>
    <mergeCell ref="B8:D10"/>
    <mergeCell ref="B11:B14"/>
    <mergeCell ref="C11:D13"/>
    <mergeCell ref="C14:D14"/>
    <mergeCell ref="B15:D15"/>
    <mergeCell ref="B16:D18"/>
    <mergeCell ref="B19:D20"/>
    <mergeCell ref="A24:D26"/>
    <mergeCell ref="A27:A56"/>
    <mergeCell ref="B27:B35"/>
    <mergeCell ref="C27:D29"/>
    <mergeCell ref="C30:D32"/>
    <mergeCell ref="C33:D35"/>
    <mergeCell ref="B36:D38"/>
    <mergeCell ref="B39:B47"/>
    <mergeCell ref="C39:D41"/>
    <mergeCell ref="C42:D44"/>
    <mergeCell ref="A64:E64"/>
    <mergeCell ref="A65:E65"/>
    <mergeCell ref="A66:E66"/>
    <mergeCell ref="C45:D47"/>
    <mergeCell ref="B48:D50"/>
    <mergeCell ref="B51:D53"/>
    <mergeCell ref="B54:D56"/>
    <mergeCell ref="B57:D59"/>
    <mergeCell ref="A60:D62"/>
    <mergeCell ref="A73:E73"/>
    <mergeCell ref="A74:E74"/>
    <mergeCell ref="A67:E67"/>
    <mergeCell ref="A68:E68"/>
    <mergeCell ref="A69:E69"/>
    <mergeCell ref="A70:E70"/>
    <mergeCell ref="A71:E71"/>
    <mergeCell ref="A72:E72"/>
  </mergeCells>
  <phoneticPr fontId="1"/>
  <dataValidations count="1">
    <dataValidation imeMode="halfAlpha" allowBlank="1" showInputMessage="1" showErrorMessage="1" sqref="A65513 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A131049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A196585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A262121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A327657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A393193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A458729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A524265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A589801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A655337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A720873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A786409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A851945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A917481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A983017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WVI983017 A65579:A65580 IW65579:IW65580 SS65579:SS65580 ACO65579:ACO65580 AMK65579:AMK65580 AWG65579:AWG65580 BGC65579:BGC65580 BPY65579:BPY65580 BZU65579:BZU65580 CJQ65579:CJQ65580 CTM65579:CTM65580 DDI65579:DDI65580 DNE65579:DNE65580 DXA65579:DXA65580 EGW65579:EGW65580 EQS65579:EQS65580 FAO65579:FAO65580 FKK65579:FKK65580 FUG65579:FUG65580 GEC65579:GEC65580 GNY65579:GNY65580 GXU65579:GXU65580 HHQ65579:HHQ65580 HRM65579:HRM65580 IBI65579:IBI65580 ILE65579:ILE65580 IVA65579:IVA65580 JEW65579:JEW65580 JOS65579:JOS65580 JYO65579:JYO65580 KIK65579:KIK65580 KSG65579:KSG65580 LCC65579:LCC65580 LLY65579:LLY65580 LVU65579:LVU65580 MFQ65579:MFQ65580 MPM65579:MPM65580 MZI65579:MZI65580 NJE65579:NJE65580 NTA65579:NTA65580 OCW65579:OCW65580 OMS65579:OMS65580 OWO65579:OWO65580 PGK65579:PGK65580 PQG65579:PQG65580 QAC65579:QAC65580 QJY65579:QJY65580 QTU65579:QTU65580 RDQ65579:RDQ65580 RNM65579:RNM65580 RXI65579:RXI65580 SHE65579:SHE65580 SRA65579:SRA65580 TAW65579:TAW65580 TKS65579:TKS65580 TUO65579:TUO65580 UEK65579:UEK65580 UOG65579:UOG65580 UYC65579:UYC65580 VHY65579:VHY65580 VRU65579:VRU65580 WBQ65579:WBQ65580 WLM65579:WLM65580 WVI65579:WVI65580 A131115:A131116 IW131115:IW131116 SS131115:SS131116 ACO131115:ACO131116 AMK131115:AMK131116 AWG131115:AWG131116 BGC131115:BGC131116 BPY131115:BPY131116 BZU131115:BZU131116 CJQ131115:CJQ131116 CTM131115:CTM131116 DDI131115:DDI131116 DNE131115:DNE131116 DXA131115:DXA131116 EGW131115:EGW131116 EQS131115:EQS131116 FAO131115:FAO131116 FKK131115:FKK131116 FUG131115:FUG131116 GEC131115:GEC131116 GNY131115:GNY131116 GXU131115:GXU131116 HHQ131115:HHQ131116 HRM131115:HRM131116 IBI131115:IBI131116 ILE131115:ILE131116 IVA131115:IVA131116 JEW131115:JEW131116 JOS131115:JOS131116 JYO131115:JYO131116 KIK131115:KIK131116 KSG131115:KSG131116 LCC131115:LCC131116 LLY131115:LLY131116 LVU131115:LVU131116 MFQ131115:MFQ131116 MPM131115:MPM131116 MZI131115:MZI131116 NJE131115:NJE131116 NTA131115:NTA131116 OCW131115:OCW131116 OMS131115:OMS131116 OWO131115:OWO131116 PGK131115:PGK131116 PQG131115:PQG131116 QAC131115:QAC131116 QJY131115:QJY131116 QTU131115:QTU131116 RDQ131115:RDQ131116 RNM131115:RNM131116 RXI131115:RXI131116 SHE131115:SHE131116 SRA131115:SRA131116 TAW131115:TAW131116 TKS131115:TKS131116 TUO131115:TUO131116 UEK131115:UEK131116 UOG131115:UOG131116 UYC131115:UYC131116 VHY131115:VHY131116 VRU131115:VRU131116 WBQ131115:WBQ131116 WLM131115:WLM131116 WVI131115:WVI131116 A196651:A196652 IW196651:IW196652 SS196651:SS196652 ACO196651:ACO196652 AMK196651:AMK196652 AWG196651:AWG196652 BGC196651:BGC196652 BPY196651:BPY196652 BZU196651:BZU196652 CJQ196651:CJQ196652 CTM196651:CTM196652 DDI196651:DDI196652 DNE196651:DNE196652 DXA196651:DXA196652 EGW196651:EGW196652 EQS196651:EQS196652 FAO196651:FAO196652 FKK196651:FKK196652 FUG196651:FUG196652 GEC196651:GEC196652 GNY196651:GNY196652 GXU196651:GXU196652 HHQ196651:HHQ196652 HRM196651:HRM196652 IBI196651:IBI196652 ILE196651:ILE196652 IVA196651:IVA196652 JEW196651:JEW196652 JOS196651:JOS196652 JYO196651:JYO196652 KIK196651:KIK196652 KSG196651:KSG196652 LCC196651:LCC196652 LLY196651:LLY196652 LVU196651:LVU196652 MFQ196651:MFQ196652 MPM196651:MPM196652 MZI196651:MZI196652 NJE196651:NJE196652 NTA196651:NTA196652 OCW196651:OCW196652 OMS196651:OMS196652 OWO196651:OWO196652 PGK196651:PGK196652 PQG196651:PQG196652 QAC196651:QAC196652 QJY196651:QJY196652 QTU196651:QTU196652 RDQ196651:RDQ196652 RNM196651:RNM196652 RXI196651:RXI196652 SHE196651:SHE196652 SRA196651:SRA196652 TAW196651:TAW196652 TKS196651:TKS196652 TUO196651:TUO196652 UEK196651:UEK196652 UOG196651:UOG196652 UYC196651:UYC196652 VHY196651:VHY196652 VRU196651:VRU196652 WBQ196651:WBQ196652 WLM196651:WLM196652 WVI196651:WVI196652 A262187:A262188 IW262187:IW262188 SS262187:SS262188 ACO262187:ACO262188 AMK262187:AMK262188 AWG262187:AWG262188 BGC262187:BGC262188 BPY262187:BPY262188 BZU262187:BZU262188 CJQ262187:CJQ262188 CTM262187:CTM262188 DDI262187:DDI262188 DNE262187:DNE262188 DXA262187:DXA262188 EGW262187:EGW262188 EQS262187:EQS262188 FAO262187:FAO262188 FKK262187:FKK262188 FUG262187:FUG262188 GEC262187:GEC262188 GNY262187:GNY262188 GXU262187:GXU262188 HHQ262187:HHQ262188 HRM262187:HRM262188 IBI262187:IBI262188 ILE262187:ILE262188 IVA262187:IVA262188 JEW262187:JEW262188 JOS262187:JOS262188 JYO262187:JYO262188 KIK262187:KIK262188 KSG262187:KSG262188 LCC262187:LCC262188 LLY262187:LLY262188 LVU262187:LVU262188 MFQ262187:MFQ262188 MPM262187:MPM262188 MZI262187:MZI262188 NJE262187:NJE262188 NTA262187:NTA262188 OCW262187:OCW262188 OMS262187:OMS262188 OWO262187:OWO262188 PGK262187:PGK262188 PQG262187:PQG262188 QAC262187:QAC262188 QJY262187:QJY262188 QTU262187:QTU262188 RDQ262187:RDQ262188 RNM262187:RNM262188 RXI262187:RXI262188 SHE262187:SHE262188 SRA262187:SRA262188 TAW262187:TAW262188 TKS262187:TKS262188 TUO262187:TUO262188 UEK262187:UEK262188 UOG262187:UOG262188 UYC262187:UYC262188 VHY262187:VHY262188 VRU262187:VRU262188 WBQ262187:WBQ262188 WLM262187:WLM262188 WVI262187:WVI262188 A327723:A327724 IW327723:IW327724 SS327723:SS327724 ACO327723:ACO327724 AMK327723:AMK327724 AWG327723:AWG327724 BGC327723:BGC327724 BPY327723:BPY327724 BZU327723:BZU327724 CJQ327723:CJQ327724 CTM327723:CTM327724 DDI327723:DDI327724 DNE327723:DNE327724 DXA327723:DXA327724 EGW327723:EGW327724 EQS327723:EQS327724 FAO327723:FAO327724 FKK327723:FKK327724 FUG327723:FUG327724 GEC327723:GEC327724 GNY327723:GNY327724 GXU327723:GXU327724 HHQ327723:HHQ327724 HRM327723:HRM327724 IBI327723:IBI327724 ILE327723:ILE327724 IVA327723:IVA327724 JEW327723:JEW327724 JOS327723:JOS327724 JYO327723:JYO327724 KIK327723:KIK327724 KSG327723:KSG327724 LCC327723:LCC327724 LLY327723:LLY327724 LVU327723:LVU327724 MFQ327723:MFQ327724 MPM327723:MPM327724 MZI327723:MZI327724 NJE327723:NJE327724 NTA327723:NTA327724 OCW327723:OCW327724 OMS327723:OMS327724 OWO327723:OWO327724 PGK327723:PGK327724 PQG327723:PQG327724 QAC327723:QAC327724 QJY327723:QJY327724 QTU327723:QTU327724 RDQ327723:RDQ327724 RNM327723:RNM327724 RXI327723:RXI327724 SHE327723:SHE327724 SRA327723:SRA327724 TAW327723:TAW327724 TKS327723:TKS327724 TUO327723:TUO327724 UEK327723:UEK327724 UOG327723:UOG327724 UYC327723:UYC327724 VHY327723:VHY327724 VRU327723:VRU327724 WBQ327723:WBQ327724 WLM327723:WLM327724 WVI327723:WVI327724 A393259:A393260 IW393259:IW393260 SS393259:SS393260 ACO393259:ACO393260 AMK393259:AMK393260 AWG393259:AWG393260 BGC393259:BGC393260 BPY393259:BPY393260 BZU393259:BZU393260 CJQ393259:CJQ393260 CTM393259:CTM393260 DDI393259:DDI393260 DNE393259:DNE393260 DXA393259:DXA393260 EGW393259:EGW393260 EQS393259:EQS393260 FAO393259:FAO393260 FKK393259:FKK393260 FUG393259:FUG393260 GEC393259:GEC393260 GNY393259:GNY393260 GXU393259:GXU393260 HHQ393259:HHQ393260 HRM393259:HRM393260 IBI393259:IBI393260 ILE393259:ILE393260 IVA393259:IVA393260 JEW393259:JEW393260 JOS393259:JOS393260 JYO393259:JYO393260 KIK393259:KIK393260 KSG393259:KSG393260 LCC393259:LCC393260 LLY393259:LLY393260 LVU393259:LVU393260 MFQ393259:MFQ393260 MPM393259:MPM393260 MZI393259:MZI393260 NJE393259:NJE393260 NTA393259:NTA393260 OCW393259:OCW393260 OMS393259:OMS393260 OWO393259:OWO393260 PGK393259:PGK393260 PQG393259:PQG393260 QAC393259:QAC393260 QJY393259:QJY393260 QTU393259:QTU393260 RDQ393259:RDQ393260 RNM393259:RNM393260 RXI393259:RXI393260 SHE393259:SHE393260 SRA393259:SRA393260 TAW393259:TAW393260 TKS393259:TKS393260 TUO393259:TUO393260 UEK393259:UEK393260 UOG393259:UOG393260 UYC393259:UYC393260 VHY393259:VHY393260 VRU393259:VRU393260 WBQ393259:WBQ393260 WLM393259:WLM393260 WVI393259:WVI393260 A458795:A458796 IW458795:IW458796 SS458795:SS458796 ACO458795:ACO458796 AMK458795:AMK458796 AWG458795:AWG458796 BGC458795:BGC458796 BPY458795:BPY458796 BZU458795:BZU458796 CJQ458795:CJQ458796 CTM458795:CTM458796 DDI458795:DDI458796 DNE458795:DNE458796 DXA458795:DXA458796 EGW458795:EGW458796 EQS458795:EQS458796 FAO458795:FAO458796 FKK458795:FKK458796 FUG458795:FUG458796 GEC458795:GEC458796 GNY458795:GNY458796 GXU458795:GXU458796 HHQ458795:HHQ458796 HRM458795:HRM458796 IBI458795:IBI458796 ILE458795:ILE458796 IVA458795:IVA458796 JEW458795:JEW458796 JOS458795:JOS458796 JYO458795:JYO458796 KIK458795:KIK458796 KSG458795:KSG458796 LCC458795:LCC458796 LLY458795:LLY458796 LVU458795:LVU458796 MFQ458795:MFQ458796 MPM458795:MPM458796 MZI458795:MZI458796 NJE458795:NJE458796 NTA458795:NTA458796 OCW458795:OCW458796 OMS458795:OMS458796 OWO458795:OWO458796 PGK458795:PGK458796 PQG458795:PQG458796 QAC458795:QAC458796 QJY458795:QJY458796 QTU458795:QTU458796 RDQ458795:RDQ458796 RNM458795:RNM458796 RXI458795:RXI458796 SHE458795:SHE458796 SRA458795:SRA458796 TAW458795:TAW458796 TKS458795:TKS458796 TUO458795:TUO458796 UEK458795:UEK458796 UOG458795:UOG458796 UYC458795:UYC458796 VHY458795:VHY458796 VRU458795:VRU458796 WBQ458795:WBQ458796 WLM458795:WLM458796 WVI458795:WVI458796 A524331:A524332 IW524331:IW524332 SS524331:SS524332 ACO524331:ACO524332 AMK524331:AMK524332 AWG524331:AWG524332 BGC524331:BGC524332 BPY524331:BPY524332 BZU524331:BZU524332 CJQ524331:CJQ524332 CTM524331:CTM524332 DDI524331:DDI524332 DNE524331:DNE524332 DXA524331:DXA524332 EGW524331:EGW524332 EQS524331:EQS524332 FAO524331:FAO524332 FKK524331:FKK524332 FUG524331:FUG524332 GEC524331:GEC524332 GNY524331:GNY524332 GXU524331:GXU524332 HHQ524331:HHQ524332 HRM524331:HRM524332 IBI524331:IBI524332 ILE524331:ILE524332 IVA524331:IVA524332 JEW524331:JEW524332 JOS524331:JOS524332 JYO524331:JYO524332 KIK524331:KIK524332 KSG524331:KSG524332 LCC524331:LCC524332 LLY524331:LLY524332 LVU524331:LVU524332 MFQ524331:MFQ524332 MPM524331:MPM524332 MZI524331:MZI524332 NJE524331:NJE524332 NTA524331:NTA524332 OCW524331:OCW524332 OMS524331:OMS524332 OWO524331:OWO524332 PGK524331:PGK524332 PQG524331:PQG524332 QAC524331:QAC524332 QJY524331:QJY524332 QTU524331:QTU524332 RDQ524331:RDQ524332 RNM524331:RNM524332 RXI524331:RXI524332 SHE524331:SHE524332 SRA524331:SRA524332 TAW524331:TAW524332 TKS524331:TKS524332 TUO524331:TUO524332 UEK524331:UEK524332 UOG524331:UOG524332 UYC524331:UYC524332 VHY524331:VHY524332 VRU524331:VRU524332 WBQ524331:WBQ524332 WLM524331:WLM524332 WVI524331:WVI524332 A589867:A589868 IW589867:IW589868 SS589867:SS589868 ACO589867:ACO589868 AMK589867:AMK589868 AWG589867:AWG589868 BGC589867:BGC589868 BPY589867:BPY589868 BZU589867:BZU589868 CJQ589867:CJQ589868 CTM589867:CTM589868 DDI589867:DDI589868 DNE589867:DNE589868 DXA589867:DXA589868 EGW589867:EGW589868 EQS589867:EQS589868 FAO589867:FAO589868 FKK589867:FKK589868 FUG589867:FUG589868 GEC589867:GEC589868 GNY589867:GNY589868 GXU589867:GXU589868 HHQ589867:HHQ589868 HRM589867:HRM589868 IBI589867:IBI589868 ILE589867:ILE589868 IVA589867:IVA589868 JEW589867:JEW589868 JOS589867:JOS589868 JYO589867:JYO589868 KIK589867:KIK589868 KSG589867:KSG589868 LCC589867:LCC589868 LLY589867:LLY589868 LVU589867:LVU589868 MFQ589867:MFQ589868 MPM589867:MPM589868 MZI589867:MZI589868 NJE589867:NJE589868 NTA589867:NTA589868 OCW589867:OCW589868 OMS589867:OMS589868 OWO589867:OWO589868 PGK589867:PGK589868 PQG589867:PQG589868 QAC589867:QAC589868 QJY589867:QJY589868 QTU589867:QTU589868 RDQ589867:RDQ589868 RNM589867:RNM589868 RXI589867:RXI589868 SHE589867:SHE589868 SRA589867:SRA589868 TAW589867:TAW589868 TKS589867:TKS589868 TUO589867:TUO589868 UEK589867:UEK589868 UOG589867:UOG589868 UYC589867:UYC589868 VHY589867:VHY589868 VRU589867:VRU589868 WBQ589867:WBQ589868 WLM589867:WLM589868 WVI589867:WVI589868 A655403:A655404 IW655403:IW655404 SS655403:SS655404 ACO655403:ACO655404 AMK655403:AMK655404 AWG655403:AWG655404 BGC655403:BGC655404 BPY655403:BPY655404 BZU655403:BZU655404 CJQ655403:CJQ655404 CTM655403:CTM655404 DDI655403:DDI655404 DNE655403:DNE655404 DXA655403:DXA655404 EGW655403:EGW655404 EQS655403:EQS655404 FAO655403:FAO655404 FKK655403:FKK655404 FUG655403:FUG655404 GEC655403:GEC655404 GNY655403:GNY655404 GXU655403:GXU655404 HHQ655403:HHQ655404 HRM655403:HRM655404 IBI655403:IBI655404 ILE655403:ILE655404 IVA655403:IVA655404 JEW655403:JEW655404 JOS655403:JOS655404 JYO655403:JYO655404 KIK655403:KIK655404 KSG655403:KSG655404 LCC655403:LCC655404 LLY655403:LLY655404 LVU655403:LVU655404 MFQ655403:MFQ655404 MPM655403:MPM655404 MZI655403:MZI655404 NJE655403:NJE655404 NTA655403:NTA655404 OCW655403:OCW655404 OMS655403:OMS655404 OWO655403:OWO655404 PGK655403:PGK655404 PQG655403:PQG655404 QAC655403:QAC655404 QJY655403:QJY655404 QTU655403:QTU655404 RDQ655403:RDQ655404 RNM655403:RNM655404 RXI655403:RXI655404 SHE655403:SHE655404 SRA655403:SRA655404 TAW655403:TAW655404 TKS655403:TKS655404 TUO655403:TUO655404 UEK655403:UEK655404 UOG655403:UOG655404 UYC655403:UYC655404 VHY655403:VHY655404 VRU655403:VRU655404 WBQ655403:WBQ655404 WLM655403:WLM655404 WVI655403:WVI655404 A720939:A720940 IW720939:IW720940 SS720939:SS720940 ACO720939:ACO720940 AMK720939:AMK720940 AWG720939:AWG720940 BGC720939:BGC720940 BPY720939:BPY720940 BZU720939:BZU720940 CJQ720939:CJQ720940 CTM720939:CTM720940 DDI720939:DDI720940 DNE720939:DNE720940 DXA720939:DXA720940 EGW720939:EGW720940 EQS720939:EQS720940 FAO720939:FAO720940 FKK720939:FKK720940 FUG720939:FUG720940 GEC720939:GEC720940 GNY720939:GNY720940 GXU720939:GXU720940 HHQ720939:HHQ720940 HRM720939:HRM720940 IBI720939:IBI720940 ILE720939:ILE720940 IVA720939:IVA720940 JEW720939:JEW720940 JOS720939:JOS720940 JYO720939:JYO720940 KIK720939:KIK720940 KSG720939:KSG720940 LCC720939:LCC720940 LLY720939:LLY720940 LVU720939:LVU720940 MFQ720939:MFQ720940 MPM720939:MPM720940 MZI720939:MZI720940 NJE720939:NJE720940 NTA720939:NTA720940 OCW720939:OCW720940 OMS720939:OMS720940 OWO720939:OWO720940 PGK720939:PGK720940 PQG720939:PQG720940 QAC720939:QAC720940 QJY720939:QJY720940 QTU720939:QTU720940 RDQ720939:RDQ720940 RNM720939:RNM720940 RXI720939:RXI720940 SHE720939:SHE720940 SRA720939:SRA720940 TAW720939:TAW720940 TKS720939:TKS720940 TUO720939:TUO720940 UEK720939:UEK720940 UOG720939:UOG720940 UYC720939:UYC720940 VHY720939:VHY720940 VRU720939:VRU720940 WBQ720939:WBQ720940 WLM720939:WLM720940 WVI720939:WVI720940 A786475:A786476 IW786475:IW786476 SS786475:SS786476 ACO786475:ACO786476 AMK786475:AMK786476 AWG786475:AWG786476 BGC786475:BGC786476 BPY786475:BPY786476 BZU786475:BZU786476 CJQ786475:CJQ786476 CTM786475:CTM786476 DDI786475:DDI786476 DNE786475:DNE786476 DXA786475:DXA786476 EGW786475:EGW786476 EQS786475:EQS786476 FAO786475:FAO786476 FKK786475:FKK786476 FUG786475:FUG786476 GEC786475:GEC786476 GNY786475:GNY786476 GXU786475:GXU786476 HHQ786475:HHQ786476 HRM786475:HRM786476 IBI786475:IBI786476 ILE786475:ILE786476 IVA786475:IVA786476 JEW786475:JEW786476 JOS786475:JOS786476 JYO786475:JYO786476 KIK786475:KIK786476 KSG786475:KSG786476 LCC786475:LCC786476 LLY786475:LLY786476 LVU786475:LVU786476 MFQ786475:MFQ786476 MPM786475:MPM786476 MZI786475:MZI786476 NJE786475:NJE786476 NTA786475:NTA786476 OCW786475:OCW786476 OMS786475:OMS786476 OWO786475:OWO786476 PGK786475:PGK786476 PQG786475:PQG786476 QAC786475:QAC786476 QJY786475:QJY786476 QTU786475:QTU786476 RDQ786475:RDQ786476 RNM786475:RNM786476 RXI786475:RXI786476 SHE786475:SHE786476 SRA786475:SRA786476 TAW786475:TAW786476 TKS786475:TKS786476 TUO786475:TUO786476 UEK786475:UEK786476 UOG786475:UOG786476 UYC786475:UYC786476 VHY786475:VHY786476 VRU786475:VRU786476 WBQ786475:WBQ786476 WLM786475:WLM786476 WVI786475:WVI786476 A852011:A852012 IW852011:IW852012 SS852011:SS852012 ACO852011:ACO852012 AMK852011:AMK852012 AWG852011:AWG852012 BGC852011:BGC852012 BPY852011:BPY852012 BZU852011:BZU852012 CJQ852011:CJQ852012 CTM852011:CTM852012 DDI852011:DDI852012 DNE852011:DNE852012 DXA852011:DXA852012 EGW852011:EGW852012 EQS852011:EQS852012 FAO852011:FAO852012 FKK852011:FKK852012 FUG852011:FUG852012 GEC852011:GEC852012 GNY852011:GNY852012 GXU852011:GXU852012 HHQ852011:HHQ852012 HRM852011:HRM852012 IBI852011:IBI852012 ILE852011:ILE852012 IVA852011:IVA852012 JEW852011:JEW852012 JOS852011:JOS852012 JYO852011:JYO852012 KIK852011:KIK852012 KSG852011:KSG852012 LCC852011:LCC852012 LLY852011:LLY852012 LVU852011:LVU852012 MFQ852011:MFQ852012 MPM852011:MPM852012 MZI852011:MZI852012 NJE852011:NJE852012 NTA852011:NTA852012 OCW852011:OCW852012 OMS852011:OMS852012 OWO852011:OWO852012 PGK852011:PGK852012 PQG852011:PQG852012 QAC852011:QAC852012 QJY852011:QJY852012 QTU852011:QTU852012 RDQ852011:RDQ852012 RNM852011:RNM852012 RXI852011:RXI852012 SHE852011:SHE852012 SRA852011:SRA852012 TAW852011:TAW852012 TKS852011:TKS852012 TUO852011:TUO852012 UEK852011:UEK852012 UOG852011:UOG852012 UYC852011:UYC852012 VHY852011:VHY852012 VRU852011:VRU852012 WBQ852011:WBQ852012 WLM852011:WLM852012 WVI852011:WVI852012 A917547:A917548 IW917547:IW917548 SS917547:SS917548 ACO917547:ACO917548 AMK917547:AMK917548 AWG917547:AWG917548 BGC917547:BGC917548 BPY917547:BPY917548 BZU917547:BZU917548 CJQ917547:CJQ917548 CTM917547:CTM917548 DDI917547:DDI917548 DNE917547:DNE917548 DXA917547:DXA917548 EGW917547:EGW917548 EQS917547:EQS917548 FAO917547:FAO917548 FKK917547:FKK917548 FUG917547:FUG917548 GEC917547:GEC917548 GNY917547:GNY917548 GXU917547:GXU917548 HHQ917547:HHQ917548 HRM917547:HRM917548 IBI917547:IBI917548 ILE917547:ILE917548 IVA917547:IVA917548 JEW917547:JEW917548 JOS917547:JOS917548 JYO917547:JYO917548 KIK917547:KIK917548 KSG917547:KSG917548 LCC917547:LCC917548 LLY917547:LLY917548 LVU917547:LVU917548 MFQ917547:MFQ917548 MPM917547:MPM917548 MZI917547:MZI917548 NJE917547:NJE917548 NTA917547:NTA917548 OCW917547:OCW917548 OMS917547:OMS917548 OWO917547:OWO917548 PGK917547:PGK917548 PQG917547:PQG917548 QAC917547:QAC917548 QJY917547:QJY917548 QTU917547:QTU917548 RDQ917547:RDQ917548 RNM917547:RNM917548 RXI917547:RXI917548 SHE917547:SHE917548 SRA917547:SRA917548 TAW917547:TAW917548 TKS917547:TKS917548 TUO917547:TUO917548 UEK917547:UEK917548 UOG917547:UOG917548 UYC917547:UYC917548 VHY917547:VHY917548 VRU917547:VRU917548 WBQ917547:WBQ917548 WLM917547:WLM917548 WVI917547:WVI917548 A983083:A983084 IW983083:IW983084 SS983083:SS983084 ACO983083:ACO983084 AMK983083:AMK983084 AWG983083:AWG983084 BGC983083:BGC983084 BPY983083:BPY983084 BZU983083:BZU983084 CJQ983083:CJQ983084 CTM983083:CTM983084 DDI983083:DDI983084 DNE983083:DNE983084 DXA983083:DXA983084 EGW983083:EGW983084 EQS983083:EQS983084 FAO983083:FAO983084 FKK983083:FKK983084 FUG983083:FUG983084 GEC983083:GEC983084 GNY983083:GNY983084 GXU983083:GXU983084 HHQ983083:HHQ983084 HRM983083:HRM983084 IBI983083:IBI983084 ILE983083:ILE983084 IVA983083:IVA983084 JEW983083:JEW983084 JOS983083:JOS983084 JYO983083:JYO983084 KIK983083:KIK983084 KSG983083:KSG983084 LCC983083:LCC983084 LLY983083:LLY983084 LVU983083:LVU983084 MFQ983083:MFQ983084 MPM983083:MPM983084 MZI983083:MZI983084 NJE983083:NJE983084 NTA983083:NTA983084 OCW983083:OCW983084 OMS983083:OMS983084 OWO983083:OWO983084 PGK983083:PGK983084 PQG983083:PQG983084 QAC983083:QAC983084 QJY983083:QJY983084 QTU983083:QTU983084 RDQ983083:RDQ983084 RNM983083:RNM983084 RXI983083:RXI983084 SHE983083:SHE983084 SRA983083:SRA983084 TAW983083:TAW983084 TKS983083:TKS983084 TUO983083:TUO983084 UEK983083:UEK983084 UOG983083:UOG983084 UYC983083:UYC983084 VHY983083:VHY983084 VRU983083:VRU983084 WBQ983083:WBQ983084 WLM983083:WLM983084 WVI983083:WVI983084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WVI64 WLM64 WBQ64 VRU64 VHY64 UYC64 UOG64 UEK64 TUO64 TKS64 TAW64 SRA64 SHE64 RXI64 RNM64 RDQ64 QTU64 QJY64 QAC64 PQG64 PGK64 OWO64 OMS64 OCW64 NTA64 NJE64 MZI64 MPM64 MFQ64 LVU64 LLY64 LCC64 KSG64 KIK64 JYO64 JOS64 JEW64 IVA64 ILE64 IBI64 HRM64 HHQ64 GXU64 GNY64 GEC64 FUG64 FKK64 FAO64 EQS64 EGW64 DXA64 DNE64 DDI64 CTM64 CJQ64 BZU64 BPY64 BGC64 AWG64 AMK64 ACO64 SS64 IW64 A64"/>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oddFooter>&amp;C&amp;14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市税徴収現況</vt:lpstr>
      <vt:lpstr>Sheet3</vt:lpstr>
      <vt:lpstr>市税徴収現況!Print_Area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2017-01-10T08:38:40Z</dcterms:modified>
</cp:coreProperties>
</file>