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Ｈ25決算" sheetId="6" r:id="rId1"/>
  </sheets>
  <definedNames>
    <definedName name="_xlnm.Print_Area" localSheetId="0">Ｈ25決算!$A$1:$L$76</definedName>
    <definedName name="Z_2FFDFDC3_68B7_4089_BFAD_0DF648CF3D4A_.wvu.PrintArea" localSheetId="0" hidden="1">Ｈ25決算!$A$1:$L$76</definedName>
  </definedNames>
  <calcPr calcId="152511"/>
</workbook>
</file>

<file path=xl/sharedStrings.xml><?xml version="1.0" encoding="utf-8"?>
<sst xmlns="http://schemas.openxmlformats.org/spreadsheetml/2006/main" count="120" uniqueCount="50">
  <si>
    <t>税　　　　目</t>
  </si>
  <si>
    <t>区分</t>
  </si>
  <si>
    <t>予算額</t>
    <rPh sb="0" eb="2">
      <t>ヨサン</t>
    </rPh>
    <rPh sb="2" eb="3">
      <t>ガク</t>
    </rPh>
    <phoneticPr fontId="4"/>
  </si>
  <si>
    <t>調定額</t>
  </si>
  <si>
    <t>収入済額</t>
  </si>
  <si>
    <t>不納欠損額</t>
    <rPh sb="0" eb="2">
      <t>フノウ</t>
    </rPh>
    <rPh sb="2" eb="4">
      <t>ケッソン</t>
    </rPh>
    <rPh sb="4" eb="5">
      <t>ガク</t>
    </rPh>
    <phoneticPr fontId="4"/>
  </si>
  <si>
    <t>未納額</t>
    <rPh sb="0" eb="2">
      <t>ミノウ</t>
    </rPh>
    <rPh sb="2" eb="3">
      <t>ガク</t>
    </rPh>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</si>
  <si>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</si>
  <si>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</si>
  <si>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</si>
  <si>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</si>
  <si>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</si>
  <si>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</si>
  <si>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</si>
  <si>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</si>
  <si>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</si>
  <si>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</si>
  <si>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</si>
  <si>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</si>
  <si>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</si>
  <si>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</si>
  <si>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退職分介護</t>
  </si>
  <si>
    <t>（退職分計）</t>
  </si>
  <si>
    <t>医　療　分</t>
  </si>
  <si>
    <t>介　護　分</t>
  </si>
  <si>
    <t>支　援　分</t>
    <rPh sb="0" eb="1">
      <t>ササ</t>
    </rPh>
    <rPh sb="2" eb="3">
      <t>エン</t>
    </rPh>
    <phoneticPr fontId="4"/>
  </si>
  <si>
    <t>【国民健康保険税合計】</t>
  </si>
  <si>
    <t>市  税</t>
    <rPh sb="0" eb="1">
      <t>シ</t>
    </rPh>
    <rPh sb="3" eb="4">
      <t>ゼイ</t>
    </rPh>
    <phoneticPr fontId="4"/>
  </si>
  <si>
    <t>区　　　　　分</t>
    <rPh sb="0" eb="1">
      <t>ク</t>
    </rPh>
    <rPh sb="6" eb="7">
      <t>ブン</t>
    </rPh>
    <phoneticPr fontId="4"/>
  </si>
  <si>
    <t>督促手数料</t>
    <rPh sb="0" eb="2">
      <t>トクソク</t>
    </rPh>
    <rPh sb="2" eb="5">
      <t>テスウリョウ</t>
    </rPh>
    <phoneticPr fontId="4"/>
  </si>
  <si>
    <t>延滞金</t>
    <rPh sb="0" eb="2">
      <t>エンタイ</t>
    </rPh>
    <rPh sb="2" eb="3">
      <t>キン</t>
    </rPh>
    <phoneticPr fontId="4"/>
  </si>
  <si>
    <t>県民税徴収取扱費委託金</t>
    <rPh sb="0" eb="3">
      <t>ケンミンゼイ</t>
    </rPh>
    <rPh sb="3" eb="5">
      <t>チョウシュウ</t>
    </rPh>
    <rPh sb="5" eb="7">
      <t>トリアツカイ</t>
    </rPh>
    <rPh sb="7" eb="8">
      <t>ヒ</t>
    </rPh>
    <rPh sb="8" eb="10">
      <t>イタク</t>
    </rPh>
    <rPh sb="10" eb="11">
      <t>キン</t>
    </rPh>
    <phoneticPr fontId="4"/>
  </si>
  <si>
    <t>合計</t>
    <rPh sb="0" eb="2">
      <t>ゴウケイ</t>
    </rPh>
    <phoneticPr fontId="4"/>
  </si>
  <si>
    <t>国民健康保険税</t>
    <rPh sb="0" eb="2">
      <t>コクミン</t>
    </rPh>
    <rPh sb="2" eb="4">
      <t>ケンコウ</t>
    </rPh>
    <rPh sb="4" eb="6">
      <t>ホケン</t>
    </rPh>
    <rPh sb="6" eb="7">
      <t>ゼイ</t>
    </rPh>
    <phoneticPr fontId="4"/>
  </si>
  <si>
    <t>本  年
収納率%</t>
    <phoneticPr fontId="4"/>
  </si>
  <si>
    <t>前  年 
収納率%</t>
    <phoneticPr fontId="4"/>
  </si>
  <si>
    <t>一般分医療</t>
    <phoneticPr fontId="4"/>
  </si>
  <si>
    <t>一般分介護</t>
    <phoneticPr fontId="4"/>
  </si>
  <si>
    <t>一般分支援</t>
    <phoneticPr fontId="4"/>
  </si>
  <si>
    <t>（一般分計）</t>
    <phoneticPr fontId="4"/>
  </si>
  <si>
    <t>退職分医療</t>
    <phoneticPr fontId="4"/>
  </si>
  <si>
    <t>退職分支援</t>
    <phoneticPr fontId="4"/>
  </si>
  <si>
    <t>対予算 
収納率[%]</t>
    <rPh sb="0" eb="1">
      <t>タイ</t>
    </rPh>
    <rPh sb="1" eb="3">
      <t>ヨサン</t>
    </rPh>
    <rPh sb="5" eb="7">
      <t>シュウノウ</t>
    </rPh>
    <rPh sb="7" eb="8">
      <t>リツ</t>
    </rPh>
    <phoneticPr fontId="4"/>
  </si>
  <si>
    <t>前  年 
収納率[%]</t>
    <phoneticPr fontId="4"/>
  </si>
  <si>
    <t>本  年
収納率[%]</t>
    <phoneticPr fontId="4"/>
  </si>
  <si>
    <t>未納額[円]</t>
    <rPh sb="0" eb="2">
      <t>ミノウ</t>
    </rPh>
    <rPh sb="2" eb="3">
      <t>ガク</t>
    </rPh>
    <phoneticPr fontId="4"/>
  </si>
  <si>
    <t>不納欠損額[円]</t>
    <rPh sb="0" eb="2">
      <t>フノウ</t>
    </rPh>
    <rPh sb="2" eb="4">
      <t>ケッソン</t>
    </rPh>
    <rPh sb="4" eb="5">
      <t>ガク</t>
    </rPh>
    <phoneticPr fontId="4"/>
  </si>
  <si>
    <t>収入済額[円]</t>
    <phoneticPr fontId="1"/>
  </si>
  <si>
    <t>調定額[円]</t>
    <phoneticPr fontId="1"/>
  </si>
  <si>
    <t>予算額[円]</t>
    <rPh sb="0" eb="2">
      <t>ヨサン</t>
    </rPh>
    <rPh sb="2" eb="3">
      <t>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</si>
</sst>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0_ "/>
    <numFmt numFmtId="178" formatCode="0.0_ "/>
    <numFmt numFmtId="179" formatCode="0.00_);[Red]\(0.00\)"/>
  </numFmts>
  <fonts count="8">
    <font>
      <sz val="11"/>
      <color theme="1"/>
      <name val="ＭＳ Ｐゴシック"/>
      <family val="2"/>
      <scheme val="minor"/>
    </font>
    <font>
      <sz val="6"/>
      <name val="ＭＳ Ｐ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9" fontId="2" fillId="0" borderId="0" applyFont="0" applyFill="0" applyBorder="0" applyAlignment="0" applyProtection="0">
      <alignment vertical="center"/>
    </xf>
  </cellStyleXfs>
  <cellXfs count="93">
    <xf numFmtId="0" fontId="0" fillId="0" borderId="0" xfId="0"/>
    <xf numFmtId="0" fontId="2" fillId="0" borderId="0" xfId="1">
      <alignment vertical="center"/>
    </xf>
    <xf numFmtId="0" fontId="5" fillId="0" borderId="4"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2" fillId="0" borderId="0" xfId="1" applyAlignment="1">
      <alignment vertical="center" wrapText="1"/>
    </xf>
    <xf numFmtId="178" fontId="5" fillId="2" borderId="12" xfId="2" applyNumberFormat="1" applyFont="1" applyFill="1" applyBorder="1" applyAlignment="1" applyProtection="1">
      <alignment horizontal="right" vertical="center" shrinkToFit="1"/>
    </xf>
    <xf numFmtId="0" fontId="7" fillId="0" borderId="10" xfId="1" applyFont="1" applyFill="1" applyBorder="1" applyAlignment="1" applyProtection="1">
      <alignment horizontal="center" vertical="center"/>
    </xf>
    <xf numFmtId="176" fontId="5" fillId="0" borderId="10" xfId="1" applyNumberFormat="1" applyFont="1" applyFill="1" applyBorder="1" applyAlignment="1" applyProtection="1">
      <alignment vertical="center" shrinkToFit="1"/>
      <protection locked="0"/>
    </xf>
    <xf numFmtId="176" fontId="5" fillId="0" borderId="10" xfId="1" applyNumberFormat="1" applyFont="1" applyFill="1" applyBorder="1" applyAlignment="1" applyProtection="1">
      <alignment vertical="center" shrinkToFit="1"/>
    </xf>
    <xf numFmtId="177" fontId="5" fillId="0" borderId="10" xfId="2" applyNumberFormat="1" applyFont="1" applyFill="1" applyBorder="1" applyAlignment="1" applyProtection="1">
      <alignment horizontal="right" vertical="center" shrinkToFit="1"/>
    </xf>
    <xf numFmtId="179" fontId="5" fillId="0" borderId="11" xfId="1" applyNumberFormat="1" applyFont="1" applyFill="1" applyBorder="1" applyAlignment="1" applyProtection="1">
      <alignment horizontal="right" vertical="center"/>
      <protection locked="0"/>
    </xf>
    <xf numFmtId="0" fontId="7" fillId="0" borderId="24" xfId="1" applyFont="1" applyFill="1" applyBorder="1" applyAlignment="1" applyProtection="1">
      <alignment horizontal="center" vertical="center"/>
    </xf>
    <xf numFmtId="176" fontId="5" fillId="0" borderId="24" xfId="1" applyNumberFormat="1" applyFont="1" applyFill="1" applyBorder="1" applyAlignment="1" applyProtection="1">
      <alignment vertical="center" shrinkToFit="1"/>
    </xf>
    <xf numFmtId="177" fontId="5" fillId="0" borderId="24" xfId="2" applyNumberFormat="1" applyFont="1" applyFill="1" applyBorder="1" applyAlignment="1" applyProtection="1">
      <alignment horizontal="right" vertical="center" shrinkToFit="1"/>
    </xf>
    <xf numFmtId="179" fontId="5" fillId="0" borderId="25" xfId="1" applyNumberFormat="1" applyFont="1" applyFill="1" applyBorder="1" applyAlignment="1" applyProtection="1">
      <alignment horizontal="right" vertical="center"/>
      <protection locked="0"/>
    </xf>
    <xf numFmtId="178" fontId="5" fillId="2" borderId="26" xfId="2" applyNumberFormat="1" applyFont="1" applyFill="1" applyBorder="1" applyAlignment="1" applyProtection="1">
      <alignment horizontal="right" vertical="center" shrinkToFit="1"/>
    </xf>
    <xf numFmtId="178" fontId="5" fillId="2" borderId="6" xfId="2" applyNumberFormat="1" applyFont="1" applyFill="1" applyBorder="1" applyAlignment="1" applyProtection="1">
      <alignment horizontal="right" vertical="center" shrinkToFit="1"/>
    </xf>
    <xf numFmtId="177" fontId="5" fillId="0" borderId="0" xfId="2" applyNumberFormat="1" applyFont="1" applyFill="1" applyBorder="1" applyAlignment="1" applyProtection="1">
      <alignment horizontal="right" vertical="center" shrinkToFit="1"/>
    </xf>
    <xf numFmtId="179" fontId="5" fillId="0" borderId="11" xfId="1" applyNumberFormat="1" applyFont="1" applyFill="1" applyBorder="1" applyAlignment="1" applyProtection="1">
      <protection locked="0"/>
    </xf>
    <xf numFmtId="176" fontId="5" fillId="0" borderId="10" xfId="1" applyNumberFormat="1" applyFont="1" applyFill="1" applyBorder="1" applyAlignment="1" applyProtection="1"/>
    <xf numFmtId="179" fontId="5" fillId="0" borderId="25" xfId="1" applyNumberFormat="1" applyFont="1" applyFill="1" applyBorder="1" applyAlignment="1" applyProtection="1">
      <protection locked="0"/>
    </xf>
    <xf numFmtId="0" fontId="2" fillId="0" borderId="1" xfId="1" applyFont="1" applyFill="1" applyBorder="1" applyAlignment="1" applyProtection="1">
      <alignment horizontal="center" vertical="center"/>
      <protection locked="0"/>
    </xf>
    <xf numFmtId="178" fontId="5" fillId="0" borderId="10" xfId="2" applyNumberFormat="1" applyFont="1" applyFill="1" applyBorder="1" applyAlignment="1" applyProtection="1">
      <alignment horizontal="right" vertical="center" shrinkToFit="1"/>
    </xf>
    <xf numFmtId="178" fontId="5" fillId="0" borderId="11" xfId="1" applyNumberFormat="1" applyFont="1" applyFill="1" applyBorder="1" applyAlignment="1" applyProtection="1">
      <alignment horizontal="right" vertical="center"/>
      <protection locked="0"/>
    </xf>
    <xf numFmtId="176" fontId="5" fillId="0" borderId="24" xfId="1" applyNumberFormat="1" applyFont="1" applyFill="1" applyBorder="1" applyAlignment="1" applyProtection="1">
      <alignment vertical="center" shrinkToFit="1"/>
      <protection locked="0"/>
    </xf>
    <xf numFmtId="178" fontId="5" fillId="0" borderId="24" xfId="2" applyNumberFormat="1" applyFont="1" applyFill="1" applyBorder="1" applyAlignment="1" applyProtection="1">
      <alignment horizontal="right" vertical="center" shrinkToFit="1"/>
    </xf>
    <xf numFmtId="178" fontId="5" fillId="0" borderId="25" xfId="1" applyNumberFormat="1" applyFont="1" applyFill="1" applyBorder="1" applyAlignment="1" applyProtection="1">
      <alignment horizontal="right" vertical="center"/>
      <protection locked="0"/>
    </xf>
    <xf numFmtId="0" fontId="2" fillId="0" borderId="0" xfId="1" applyBorder="1">
      <alignment vertical="center"/>
    </xf>
    <xf numFmtId="0" fontId="7" fillId="0" borderId="0" xfId="1" applyFont="1" applyFill="1" applyBorder="1" applyAlignment="1" applyProtection="1">
      <alignment horizontal="center" vertical="distributed" shrinkToFit="1"/>
    </xf>
    <xf numFmtId="176" fontId="5" fillId="0" borderId="0" xfId="1" applyNumberFormat="1" applyFont="1" applyFill="1" applyBorder="1" applyAlignment="1" applyProtection="1">
      <alignment vertical="center" shrinkToFit="1"/>
      <protection locked="0"/>
    </xf>
    <xf numFmtId="176" fontId="5" fillId="0" borderId="0" xfId="1" applyNumberFormat="1" applyFont="1" applyFill="1" applyBorder="1" applyAlignment="1" applyProtection="1">
      <alignment vertical="center" shrinkToFit="1"/>
    </xf>
    <xf numFmtId="178" fontId="5" fillId="0" borderId="0" xfId="2" applyNumberFormat="1" applyFont="1" applyFill="1" applyBorder="1" applyAlignment="1" applyProtection="1">
      <alignment horizontal="right" vertical="center" shrinkToFit="1"/>
    </xf>
    <xf numFmtId="178" fontId="5" fillId="0" borderId="0" xfId="1" applyNumberFormat="1" applyFont="1" applyFill="1" applyBorder="1" applyAlignment="1" applyProtection="1">
      <alignment horizontal="right" vertical="center"/>
      <protection locked="0"/>
    </xf>
    <xf numFmtId="178" fontId="5" fillId="2" borderId="0" xfId="2" applyNumberFormat="1" applyFont="1" applyFill="1" applyBorder="1" applyAlignment="1" applyProtection="1">
      <alignment horizontal="right" vertical="center" shrinkToFit="1"/>
    </xf>
    <xf numFmtId="0" fontId="7" fillId="0" borderId="0"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56" fontId="3" fillId="0" borderId="1" xfId="1" applyNumberFormat="1" applyFont="1" applyBorder="1" applyAlignment="1">
      <alignment horizontal="center" vertical="center"/>
    </xf>
    <xf numFmtId="0" fontId="5" fillId="0" borderId="3" xfId="1" applyFont="1" applyFill="1" applyBorder="1" applyAlignment="1" applyProtection="1">
      <alignment horizontal="center" vertical="center" wrapText="1"/>
    </xf>
    <xf numFmtId="177" fontId="5" fillId="0" borderId="11" xfId="2" applyNumberFormat="1" applyFont="1" applyFill="1" applyBorder="1" applyAlignment="1" applyProtection="1">
      <alignment horizontal="right" vertical="center" shrinkToFit="1"/>
    </xf>
    <xf numFmtId="0" fontId="7" fillId="0" borderId="9" xfId="1" applyFont="1" applyFill="1" applyBorder="1" applyAlignment="1" applyProtection="1">
      <alignment horizontal="center" vertical="center"/>
    </xf>
    <xf numFmtId="176" fontId="5" fillId="0" borderId="9" xfId="1" applyNumberFormat="1" applyFont="1" applyFill="1" applyBorder="1" applyAlignment="1" applyProtection="1">
      <alignment vertical="center" shrinkToFit="1"/>
      <protection locked="0"/>
    </xf>
    <xf numFmtId="177" fontId="5" fillId="0" borderId="9" xfId="2" applyNumberFormat="1" applyFont="1" applyFill="1" applyBorder="1" applyAlignment="1" applyProtection="1">
      <alignment horizontal="right" vertical="center" shrinkToFit="1"/>
    </xf>
    <xf numFmtId="0" fontId="7" fillId="0" borderId="18" xfId="1" applyFont="1" applyFill="1" applyBorder="1" applyAlignment="1" applyProtection="1">
      <alignment horizontal="center" vertical="center" shrinkToFit="1"/>
    </xf>
    <xf numFmtId="0" fontId="7" fillId="0" borderId="19" xfId="1" applyFont="1" applyFill="1" applyBorder="1" applyAlignment="1" applyProtection="1">
      <alignment horizontal="center" vertical="center" shrinkToFit="1"/>
    </xf>
    <xf numFmtId="0" fontId="7" fillId="0" borderId="20" xfId="1" applyFont="1" applyFill="1" applyBorder="1" applyAlignment="1" applyProtection="1">
      <alignment horizontal="center" vertical="center" shrinkToFit="1"/>
    </xf>
    <xf numFmtId="0" fontId="7" fillId="0" borderId="8" xfId="1" applyFont="1" applyFill="1" applyBorder="1" applyAlignment="1" applyProtection="1">
      <alignment horizontal="center" vertical="center" shrinkToFit="1"/>
    </xf>
    <xf numFmtId="0" fontId="7" fillId="0" borderId="0" xfId="1" applyFont="1" applyFill="1" applyBorder="1" applyAlignment="1" applyProtection="1">
      <alignment horizontal="center" vertical="center" shrinkToFit="1"/>
    </xf>
    <xf numFmtId="0" fontId="7" fillId="0" borderId="14" xfId="1" applyFont="1" applyFill="1" applyBorder="1" applyAlignment="1" applyProtection="1">
      <alignment horizontal="center" vertical="center" shrinkToFit="1"/>
    </xf>
    <xf numFmtId="0" fontId="7" fillId="0" borderId="15" xfId="1" applyFont="1" applyFill="1" applyBorder="1" applyAlignment="1" applyProtection="1">
      <alignment horizontal="center" vertical="center" shrinkToFit="1"/>
    </xf>
    <xf numFmtId="0" fontId="7" fillId="0" borderId="16" xfId="1" applyFont="1" applyFill="1" applyBorder="1" applyAlignment="1" applyProtection="1">
      <alignment horizontal="center" vertical="center" shrinkToFit="1"/>
    </xf>
    <xf numFmtId="0" fontId="7" fillId="0" borderId="17" xfId="1" applyFont="1" applyFill="1" applyBorder="1" applyAlignment="1" applyProtection="1">
      <alignment horizontal="center" vertical="center" shrinkToFi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7" fillId="0" borderId="7" xfId="1" applyFont="1" applyFill="1" applyBorder="1" applyAlignment="1" applyProtection="1">
      <alignment horizontal="center"/>
    </xf>
    <xf numFmtId="0" fontId="7" fillId="0" borderId="13" xfId="1" applyFont="1" applyFill="1" applyBorder="1" applyAlignment="1" applyProtection="1">
      <alignment horizontal="center"/>
    </xf>
    <xf numFmtId="0" fontId="7" fillId="0" borderId="8" xfId="1" applyFont="1" applyFill="1" applyBorder="1" applyAlignment="1" applyProtection="1">
      <alignment horizontal="center" vertical="distributed" shrinkToFit="1"/>
    </xf>
    <xf numFmtId="0" fontId="7" fillId="0" borderId="9" xfId="1" applyFont="1" applyFill="1" applyBorder="1" applyAlignment="1" applyProtection="1">
      <alignment horizontal="center" vertical="center" shrinkToFit="1"/>
    </xf>
    <xf numFmtId="0" fontId="7" fillId="0" borderId="10" xfId="1" applyFont="1" applyFill="1" applyBorder="1" applyAlignment="1" applyProtection="1">
      <alignment horizontal="center" vertical="center" shrinkToFit="1"/>
    </xf>
    <xf numFmtId="0" fontId="7" fillId="0" borderId="18" xfId="1" applyFont="1" applyFill="1" applyBorder="1" applyAlignment="1" applyProtection="1">
      <alignment horizontal="center" vertical="center" textRotation="255" shrinkToFit="1"/>
    </xf>
    <xf numFmtId="0" fontId="7" fillId="0" borderId="8" xfId="1" applyFont="1" applyFill="1" applyBorder="1" applyAlignment="1" applyProtection="1">
      <alignment horizontal="center" vertical="center" textRotation="255" shrinkToFit="1"/>
    </xf>
    <xf numFmtId="0" fontId="7" fillId="0" borderId="21"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7" fillId="0" borderId="22" xfId="1" applyFont="1" applyFill="1" applyBorder="1" applyAlignment="1" applyProtection="1">
      <alignment horizontal="center" vertical="center"/>
    </xf>
    <xf numFmtId="0" fontId="7" fillId="0" borderId="1" xfId="1" applyFont="1" applyFill="1" applyBorder="1" applyAlignment="1" applyProtection="1">
      <alignment horizontal="center" vertical="center"/>
    </xf>
    <xf numFmtId="0" fontId="7" fillId="0" borderId="23" xfId="1" applyFont="1" applyFill="1" applyBorder="1" applyAlignment="1" applyProtection="1">
      <alignment horizontal="center" vertical="center"/>
    </xf>
    <xf numFmtId="0" fontId="7" fillId="0" borderId="21" xfId="1" applyFont="1" applyFill="1" applyBorder="1" applyAlignment="1" applyProtection="1">
      <alignment horizontal="center" shrinkToFit="1"/>
    </xf>
    <xf numFmtId="0" fontId="7" fillId="0" borderId="27" xfId="1" applyFont="1" applyFill="1" applyBorder="1" applyAlignment="1" applyProtection="1">
      <alignment horizontal="center" vertical="distributed" shrinkToFit="1"/>
    </xf>
    <xf numFmtId="0" fontId="7" fillId="0" borderId="28" xfId="1" applyFont="1" applyFill="1" applyBorder="1" applyAlignment="1" applyProtection="1">
      <alignment horizontal="center" vertical="distributed" shrinkToFit="1"/>
    </xf>
    <xf numFmtId="0" fontId="7" fillId="0" borderId="29" xfId="1" applyFont="1" applyFill="1" applyBorder="1" applyAlignment="1" applyProtection="1">
      <alignment horizontal="center" vertical="distributed" shrinkToFit="1"/>
    </xf>
    <xf numFmtId="0" fontId="3" fillId="0" borderId="1" xfId="1" applyFont="1" applyFill="1" applyBorder="1" applyAlignment="1" applyProtection="1">
      <alignment horizontal="distributed" vertical="center" indent="1"/>
      <protection locked="0"/>
    </xf>
    <xf numFmtId="0" fontId="2" fillId="0" borderId="1" xfId="1" applyBorder="1" applyAlignment="1">
      <alignment horizontal="distributed" vertical="center" indent="1"/>
    </xf>
    <xf numFmtId="0" fontId="5" fillId="0" borderId="30" xfId="1" applyFont="1" applyFill="1" applyBorder="1" applyAlignment="1" applyProtection="1">
      <alignment horizontal="center" vertical="center" wrapText="1"/>
    </xf>
    <xf numFmtId="0" fontId="5" fillId="0" borderId="31" xfId="1" applyFont="1" applyFill="1" applyBorder="1" applyAlignment="1" applyProtection="1">
      <alignment horizontal="center" vertical="center" wrapText="1"/>
    </xf>
    <xf numFmtId="0" fontId="2" fillId="0" borderId="4" xfId="1" applyBorder="1" applyAlignment="1">
      <alignment horizontal="center" vertical="center" wrapText="1"/>
    </xf>
    <xf numFmtId="0" fontId="5" fillId="0" borderId="32" xfId="1" applyFont="1" applyBorder="1" applyAlignment="1">
      <alignment horizontal="distributed" vertical="center" indent="1"/>
    </xf>
    <xf numFmtId="0" fontId="5" fillId="0" borderId="33" xfId="1" applyFont="1" applyBorder="1" applyAlignment="1">
      <alignment horizontal="distributed" vertical="center" indent="1"/>
    </xf>
    <xf numFmtId="0" fontId="5" fillId="0" borderId="34" xfId="1" applyFont="1" applyBorder="1" applyAlignment="1">
      <alignment horizontal="distributed" vertical="center" indent="1"/>
    </xf>
    <xf numFmtId="0" fontId="7" fillId="0" borderId="21" xfId="1" applyFont="1" applyFill="1" applyBorder="1" applyAlignment="1" applyProtection="1">
      <alignment horizontal="center" vertical="center" shrinkToFit="1"/>
    </xf>
    <xf numFmtId="0" fontId="7" fillId="0" borderId="22" xfId="1" applyFont="1" applyFill="1" applyBorder="1" applyAlignment="1" applyProtection="1">
      <alignment horizontal="center" vertical="center" shrinkToFit="1"/>
    </xf>
    <xf numFmtId="0" fontId="7" fillId="0" borderId="1" xfId="1" applyFont="1" applyFill="1" applyBorder="1" applyAlignment="1" applyProtection="1">
      <alignment horizontal="center" vertical="center" shrinkToFit="1"/>
    </xf>
    <xf numFmtId="0" fontId="7" fillId="0" borderId="23" xfId="1" applyFont="1" applyFill="1" applyBorder="1" applyAlignment="1" applyProtection="1">
      <alignment horizontal="center" vertical="center" shrinkToFit="1"/>
    </xf>
    <xf numFmtId="0" fontId="5" fillId="0" borderId="35" xfId="1" applyFont="1" applyBorder="1" applyAlignment="1">
      <alignment horizontal="distributed" vertical="center" indent="1"/>
    </xf>
    <xf numFmtId="0" fontId="5" fillId="0" borderId="36" xfId="1" applyFont="1" applyBorder="1" applyAlignment="1">
      <alignment horizontal="distributed" vertical="center" indent="1"/>
    </xf>
    <xf numFmtId="0" fontId="5" fillId="0" borderId="37" xfId="1" applyFont="1" applyBorder="1" applyAlignment="1">
      <alignment horizontal="distributed" vertical="center" indent="1"/>
    </xf>
    <xf numFmtId="0" fontId="5" fillId="0" borderId="32" xfId="1" applyFont="1" applyBorder="1" applyAlignment="1">
      <alignment horizontal="center" vertical="center" shrinkToFit="1"/>
    </xf>
    <xf numFmtId="0" fontId="5" fillId="0" borderId="33" xfId="1" applyFont="1" applyBorder="1" applyAlignment="1">
      <alignment horizontal="center" vertical="center" shrinkToFit="1"/>
    </xf>
    <xf numFmtId="0" fontId="5" fillId="0" borderId="34" xfId="1" applyFont="1" applyBorder="1" applyAlignment="1">
      <alignment horizontal="center" vertical="center" shrinkToFit="1"/>
    </xf>
    <xf numFmtId="0" fontId="3" fillId="0" borderId="1" xfId="1" applyFont="1" applyFill="1" applyBorder="1" applyAlignment="1" applyProtection="1">
      <alignment horizontal="center" vertical="center"/>
      <protection locked="0"/>
    </xf>
    <xf numFmtId="0" fontId="2" fillId="0" borderId="1" xfId="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42"/>
  </sheetPr>
  <dimension ref="A1:O76"/>
  <sheetViews>
    <sheetView tabSelected="1" zoomScaleNormal="100" zoomScaleSheetLayoutView="100" workbookViewId="0">
      <selection activeCell="N11" sqref="N11"/>
    </sheetView>
  </sheetViews>
  <sheetFormatPr defaultRowHeight="13.5"/>
  <cols>
    <col min="1" max="1" width="3.125" style="1" customWidth="1"/>
    <col min="2" max="4" width="3.375" style="1" customWidth="1"/>
    <col min="5" max="5" width="6" style="1" bestFit="1" customWidth="1"/>
    <col min="6" max="6" width="11.875" style="1" customWidth="1"/>
    <col min="7" max="7" width="11.75" style="1" customWidth="1"/>
    <col min="8" max="10" width="11.875" style="1" customWidth="1"/>
    <col min="11" max="11" width="6.875" style="1" bestFit="1" customWidth="1"/>
    <col min="12" max="12" width="6.75" style="1" bestFit="1" customWidth="1"/>
    <col min="13" max="13" width="6.875" style="1" bestFit="1" customWidth="1"/>
    <col min="14" max="256" width="9" style="1"/>
    <col min="257" max="257" width="3.125" style="1" customWidth="1"/>
    <col min="258" max="260" width="3.375" style="1" customWidth="1"/>
    <col min="261" max="261" width="6" style="1" bestFit="1" customWidth="1"/>
    <col min="262" max="262" width="11.875" style="1" customWidth="1"/>
    <col min="263" max="263" width="11.75" style="1" customWidth="1"/>
    <col min="264" max="266" width="11.875" style="1" customWidth="1"/>
    <col min="267" max="267" width="6.875" style="1" bestFit="1" customWidth="1"/>
    <col min="268" max="268" width="6.75" style="1" bestFit="1" customWidth="1"/>
    <col min="269" max="269" width="6.875" style="1" bestFit="1" customWidth="1"/>
    <col min="270" max="512" width="9" style="1"/>
    <col min="513" max="513" width="3.125" style="1" customWidth="1"/>
    <col min="514" max="516" width="3.375" style="1" customWidth="1"/>
    <col min="517" max="517" width="6" style="1" bestFit="1" customWidth="1"/>
    <col min="518" max="518" width="11.875" style="1" customWidth="1"/>
    <col min="519" max="519" width="11.75" style="1" customWidth="1"/>
    <col min="520" max="522" width="11.875" style="1" customWidth="1"/>
    <col min="523" max="523" width="6.875" style="1" bestFit="1" customWidth="1"/>
    <col min="524" max="524" width="6.75" style="1" bestFit="1" customWidth="1"/>
    <col min="525" max="525" width="6.875" style="1" bestFit="1" customWidth="1"/>
    <col min="526" max="768" width="9" style="1"/>
    <col min="769" max="769" width="3.125" style="1" customWidth="1"/>
    <col min="770" max="772" width="3.375" style="1" customWidth="1"/>
    <col min="773" max="773" width="6" style="1" bestFit="1" customWidth="1"/>
    <col min="774" max="774" width="11.875" style="1" customWidth="1"/>
    <col min="775" max="775" width="11.75" style="1" customWidth="1"/>
    <col min="776" max="778" width="11.875" style="1" customWidth="1"/>
    <col min="779" max="779" width="6.875" style="1" bestFit="1" customWidth="1"/>
    <col min="780" max="780" width="6.75" style="1" bestFit="1" customWidth="1"/>
    <col min="781" max="781" width="6.875" style="1" bestFit="1" customWidth="1"/>
    <col min="782" max="1024" width="9" style="1"/>
    <col min="1025" max="1025" width="3.125" style="1" customWidth="1"/>
    <col min="1026" max="1028" width="3.375" style="1" customWidth="1"/>
    <col min="1029" max="1029" width="6" style="1" bestFit="1" customWidth="1"/>
    <col min="1030" max="1030" width="11.875" style="1" customWidth="1"/>
    <col min="1031" max="1031" width="11.75" style="1" customWidth="1"/>
    <col min="1032" max="1034" width="11.875" style="1" customWidth="1"/>
    <col min="1035" max="1035" width="6.875" style="1" bestFit="1" customWidth="1"/>
    <col min="1036" max="1036" width="6.75" style="1" bestFit="1" customWidth="1"/>
    <col min="1037" max="1037" width="6.875" style="1" bestFit="1" customWidth="1"/>
    <col min="1038" max="1280" width="9" style="1"/>
    <col min="1281" max="1281" width="3.125" style="1" customWidth="1"/>
    <col min="1282" max="1284" width="3.375" style="1" customWidth="1"/>
    <col min="1285" max="1285" width="6" style="1" bestFit="1" customWidth="1"/>
    <col min="1286" max="1286" width="11.875" style="1" customWidth="1"/>
    <col min="1287" max="1287" width="11.75" style="1" customWidth="1"/>
    <col min="1288" max="1290" width="11.875" style="1" customWidth="1"/>
    <col min="1291" max="1291" width="6.875" style="1" bestFit="1" customWidth="1"/>
    <col min="1292" max="1292" width="6.75" style="1" bestFit="1" customWidth="1"/>
    <col min="1293" max="1293" width="6.875" style="1" bestFit="1" customWidth="1"/>
    <col min="1294" max="1536" width="9" style="1"/>
    <col min="1537" max="1537" width="3.125" style="1" customWidth="1"/>
    <col min="1538" max="1540" width="3.375" style="1" customWidth="1"/>
    <col min="1541" max="1541" width="6" style="1" bestFit="1" customWidth="1"/>
    <col min="1542" max="1542" width="11.875" style="1" customWidth="1"/>
    <col min="1543" max="1543" width="11.75" style="1" customWidth="1"/>
    <col min="1544" max="1546" width="11.875" style="1" customWidth="1"/>
    <col min="1547" max="1547" width="6.875" style="1" bestFit="1" customWidth="1"/>
    <col min="1548" max="1548" width="6.75" style="1" bestFit="1" customWidth="1"/>
    <col min="1549" max="1549" width="6.875" style="1" bestFit="1" customWidth="1"/>
    <col min="1550" max="1792" width="9" style="1"/>
    <col min="1793" max="1793" width="3.125" style="1" customWidth="1"/>
    <col min="1794" max="1796" width="3.375" style="1" customWidth="1"/>
    <col min="1797" max="1797" width="6" style="1" bestFit="1" customWidth="1"/>
    <col min="1798" max="1798" width="11.875" style="1" customWidth="1"/>
    <col min="1799" max="1799" width="11.75" style="1" customWidth="1"/>
    <col min="1800" max="1802" width="11.875" style="1" customWidth="1"/>
    <col min="1803" max="1803" width="6.875" style="1" bestFit="1" customWidth="1"/>
    <col min="1804" max="1804" width="6.75" style="1" bestFit="1" customWidth="1"/>
    <col min="1805" max="1805" width="6.875" style="1" bestFit="1" customWidth="1"/>
    <col min="1806" max="2048" width="9" style="1"/>
    <col min="2049" max="2049" width="3.125" style="1" customWidth="1"/>
    <col min="2050" max="2052" width="3.375" style="1" customWidth="1"/>
    <col min="2053" max="2053" width="6" style="1" bestFit="1" customWidth="1"/>
    <col min="2054" max="2054" width="11.875" style="1" customWidth="1"/>
    <col min="2055" max="2055" width="11.75" style="1" customWidth="1"/>
    <col min="2056" max="2058" width="11.875" style="1" customWidth="1"/>
    <col min="2059" max="2059" width="6.875" style="1" bestFit="1" customWidth="1"/>
    <col min="2060" max="2060" width="6.75" style="1" bestFit="1" customWidth="1"/>
    <col min="2061" max="2061" width="6.875" style="1" bestFit="1" customWidth="1"/>
    <col min="2062" max="2304" width="9" style="1"/>
    <col min="2305" max="2305" width="3.125" style="1" customWidth="1"/>
    <col min="2306" max="2308" width="3.375" style="1" customWidth="1"/>
    <col min="2309" max="2309" width="6" style="1" bestFit="1" customWidth="1"/>
    <col min="2310" max="2310" width="11.875" style="1" customWidth="1"/>
    <col min="2311" max="2311" width="11.75" style="1" customWidth="1"/>
    <col min="2312" max="2314" width="11.875" style="1" customWidth="1"/>
    <col min="2315" max="2315" width="6.875" style="1" bestFit="1" customWidth="1"/>
    <col min="2316" max="2316" width="6.75" style="1" bestFit="1" customWidth="1"/>
    <col min="2317" max="2317" width="6.875" style="1" bestFit="1" customWidth="1"/>
    <col min="2318" max="2560" width="9" style="1"/>
    <col min="2561" max="2561" width="3.125" style="1" customWidth="1"/>
    <col min="2562" max="2564" width="3.375" style="1" customWidth="1"/>
    <col min="2565" max="2565" width="6" style="1" bestFit="1" customWidth="1"/>
    <col min="2566" max="2566" width="11.875" style="1" customWidth="1"/>
    <col min="2567" max="2567" width="11.75" style="1" customWidth="1"/>
    <col min="2568" max="2570" width="11.875" style="1" customWidth="1"/>
    <col min="2571" max="2571" width="6.875" style="1" bestFit="1" customWidth="1"/>
    <col min="2572" max="2572" width="6.75" style="1" bestFit="1" customWidth="1"/>
    <col min="2573" max="2573" width="6.875" style="1" bestFit="1" customWidth="1"/>
    <col min="2574" max="2816" width="9" style="1"/>
    <col min="2817" max="2817" width="3.125" style="1" customWidth="1"/>
    <col min="2818" max="2820" width="3.375" style="1" customWidth="1"/>
    <col min="2821" max="2821" width="6" style="1" bestFit="1" customWidth="1"/>
    <col min="2822" max="2822" width="11.875" style="1" customWidth="1"/>
    <col min="2823" max="2823" width="11.75" style="1" customWidth="1"/>
    <col min="2824" max="2826" width="11.875" style="1" customWidth="1"/>
    <col min="2827" max="2827" width="6.875" style="1" bestFit="1" customWidth="1"/>
    <col min="2828" max="2828" width="6.75" style="1" bestFit="1" customWidth="1"/>
    <col min="2829" max="2829" width="6.875" style="1" bestFit="1" customWidth="1"/>
    <col min="2830" max="3072" width="9" style="1"/>
    <col min="3073" max="3073" width="3.125" style="1" customWidth="1"/>
    <col min="3074" max="3076" width="3.375" style="1" customWidth="1"/>
    <col min="3077" max="3077" width="6" style="1" bestFit="1" customWidth="1"/>
    <col min="3078" max="3078" width="11.875" style="1" customWidth="1"/>
    <col min="3079" max="3079" width="11.75" style="1" customWidth="1"/>
    <col min="3080" max="3082" width="11.875" style="1" customWidth="1"/>
    <col min="3083" max="3083" width="6.875" style="1" bestFit="1" customWidth="1"/>
    <col min="3084" max="3084" width="6.75" style="1" bestFit="1" customWidth="1"/>
    <col min="3085" max="3085" width="6.875" style="1" bestFit="1" customWidth="1"/>
    <col min="3086" max="3328" width="9" style="1"/>
    <col min="3329" max="3329" width="3.125" style="1" customWidth="1"/>
    <col min="3330" max="3332" width="3.375" style="1" customWidth="1"/>
    <col min="3333" max="3333" width="6" style="1" bestFit="1" customWidth="1"/>
    <col min="3334" max="3334" width="11.875" style="1" customWidth="1"/>
    <col min="3335" max="3335" width="11.75" style="1" customWidth="1"/>
    <col min="3336" max="3338" width="11.875" style="1" customWidth="1"/>
    <col min="3339" max="3339" width="6.875" style="1" bestFit="1" customWidth="1"/>
    <col min="3340" max="3340" width="6.75" style="1" bestFit="1" customWidth="1"/>
    <col min="3341" max="3341" width="6.875" style="1" bestFit="1" customWidth="1"/>
    <col min="3342" max="3584" width="9" style="1"/>
    <col min="3585" max="3585" width="3.125" style="1" customWidth="1"/>
    <col min="3586" max="3588" width="3.375" style="1" customWidth="1"/>
    <col min="3589" max="3589" width="6" style="1" bestFit="1" customWidth="1"/>
    <col min="3590" max="3590" width="11.875" style="1" customWidth="1"/>
    <col min="3591" max="3591" width="11.75" style="1" customWidth="1"/>
    <col min="3592" max="3594" width="11.875" style="1" customWidth="1"/>
    <col min="3595" max="3595" width="6.875" style="1" bestFit="1" customWidth="1"/>
    <col min="3596" max="3596" width="6.75" style="1" bestFit="1" customWidth="1"/>
    <col min="3597" max="3597" width="6.875" style="1" bestFit="1" customWidth="1"/>
    <col min="3598" max="3840" width="9" style="1"/>
    <col min="3841" max="3841" width="3.125" style="1" customWidth="1"/>
    <col min="3842" max="3844" width="3.375" style="1" customWidth="1"/>
    <col min="3845" max="3845" width="6" style="1" bestFit="1" customWidth="1"/>
    <col min="3846" max="3846" width="11.875" style="1" customWidth="1"/>
    <col min="3847" max="3847" width="11.75" style="1" customWidth="1"/>
    <col min="3848" max="3850" width="11.875" style="1" customWidth="1"/>
    <col min="3851" max="3851" width="6.875" style="1" bestFit="1" customWidth="1"/>
    <col min="3852" max="3852" width="6.75" style="1" bestFit="1" customWidth="1"/>
    <col min="3853" max="3853" width="6.875" style="1" bestFit="1" customWidth="1"/>
    <col min="3854" max="4096" width="9" style="1"/>
    <col min="4097" max="4097" width="3.125" style="1" customWidth="1"/>
    <col min="4098" max="4100" width="3.375" style="1" customWidth="1"/>
    <col min="4101" max="4101" width="6" style="1" bestFit="1" customWidth="1"/>
    <col min="4102" max="4102" width="11.875" style="1" customWidth="1"/>
    <col min="4103" max="4103" width="11.75" style="1" customWidth="1"/>
    <col min="4104" max="4106" width="11.875" style="1" customWidth="1"/>
    <col min="4107" max="4107" width="6.875" style="1" bestFit="1" customWidth="1"/>
    <col min="4108" max="4108" width="6.75" style="1" bestFit="1" customWidth="1"/>
    <col min="4109" max="4109" width="6.875" style="1" bestFit="1" customWidth="1"/>
    <col min="4110" max="4352" width="9" style="1"/>
    <col min="4353" max="4353" width="3.125" style="1" customWidth="1"/>
    <col min="4354" max="4356" width="3.375" style="1" customWidth="1"/>
    <col min="4357" max="4357" width="6" style="1" bestFit="1" customWidth="1"/>
    <col min="4358" max="4358" width="11.875" style="1" customWidth="1"/>
    <col min="4359" max="4359" width="11.75" style="1" customWidth="1"/>
    <col min="4360" max="4362" width="11.875" style="1" customWidth="1"/>
    <col min="4363" max="4363" width="6.875" style="1" bestFit="1" customWidth="1"/>
    <col min="4364" max="4364" width="6.75" style="1" bestFit="1" customWidth="1"/>
    <col min="4365" max="4365" width="6.875" style="1" bestFit="1" customWidth="1"/>
    <col min="4366" max="4608" width="9" style="1"/>
    <col min="4609" max="4609" width="3.125" style="1" customWidth="1"/>
    <col min="4610" max="4612" width="3.375" style="1" customWidth="1"/>
    <col min="4613" max="4613" width="6" style="1" bestFit="1" customWidth="1"/>
    <col min="4614" max="4614" width="11.875" style="1" customWidth="1"/>
    <col min="4615" max="4615" width="11.75" style="1" customWidth="1"/>
    <col min="4616" max="4618" width="11.875" style="1" customWidth="1"/>
    <col min="4619" max="4619" width="6.875" style="1" bestFit="1" customWidth="1"/>
    <col min="4620" max="4620" width="6.75" style="1" bestFit="1" customWidth="1"/>
    <col min="4621" max="4621" width="6.875" style="1" bestFit="1" customWidth="1"/>
    <col min="4622" max="4864" width="9" style="1"/>
    <col min="4865" max="4865" width="3.125" style="1" customWidth="1"/>
    <col min="4866" max="4868" width="3.375" style="1" customWidth="1"/>
    <col min="4869" max="4869" width="6" style="1" bestFit="1" customWidth="1"/>
    <col min="4870" max="4870" width="11.875" style="1" customWidth="1"/>
    <col min="4871" max="4871" width="11.75" style="1" customWidth="1"/>
    <col min="4872" max="4874" width="11.875" style="1" customWidth="1"/>
    <col min="4875" max="4875" width="6.875" style="1" bestFit="1" customWidth="1"/>
    <col min="4876" max="4876" width="6.75" style="1" bestFit="1" customWidth="1"/>
    <col min="4877" max="4877" width="6.875" style="1" bestFit="1" customWidth="1"/>
    <col min="4878" max="5120" width="9" style="1"/>
    <col min="5121" max="5121" width="3.125" style="1" customWidth="1"/>
    <col min="5122" max="5124" width="3.375" style="1" customWidth="1"/>
    <col min="5125" max="5125" width="6" style="1" bestFit="1" customWidth="1"/>
    <col min="5126" max="5126" width="11.875" style="1" customWidth="1"/>
    <col min="5127" max="5127" width="11.75" style="1" customWidth="1"/>
    <col min="5128" max="5130" width="11.875" style="1" customWidth="1"/>
    <col min="5131" max="5131" width="6.875" style="1" bestFit="1" customWidth="1"/>
    <col min="5132" max="5132" width="6.75" style="1" bestFit="1" customWidth="1"/>
    <col min="5133" max="5133" width="6.875" style="1" bestFit="1" customWidth="1"/>
    <col min="5134" max="5376" width="9" style="1"/>
    <col min="5377" max="5377" width="3.125" style="1" customWidth="1"/>
    <col min="5378" max="5380" width="3.375" style="1" customWidth="1"/>
    <col min="5381" max="5381" width="6" style="1" bestFit="1" customWidth="1"/>
    <col min="5382" max="5382" width="11.875" style="1" customWidth="1"/>
    <col min="5383" max="5383" width="11.75" style="1" customWidth="1"/>
    <col min="5384" max="5386" width="11.875" style="1" customWidth="1"/>
    <col min="5387" max="5387" width="6.875" style="1" bestFit="1" customWidth="1"/>
    <col min="5388" max="5388" width="6.75" style="1" bestFit="1" customWidth="1"/>
    <col min="5389" max="5389" width="6.875" style="1" bestFit="1" customWidth="1"/>
    <col min="5390" max="5632" width="9" style="1"/>
    <col min="5633" max="5633" width="3.125" style="1" customWidth="1"/>
    <col min="5634" max="5636" width="3.375" style="1" customWidth="1"/>
    <col min="5637" max="5637" width="6" style="1" bestFit="1" customWidth="1"/>
    <col min="5638" max="5638" width="11.875" style="1" customWidth="1"/>
    <col min="5639" max="5639" width="11.75" style="1" customWidth="1"/>
    <col min="5640" max="5642" width="11.875" style="1" customWidth="1"/>
    <col min="5643" max="5643" width="6.875" style="1" bestFit="1" customWidth="1"/>
    <col min="5644" max="5644" width="6.75" style="1" bestFit="1" customWidth="1"/>
    <col min="5645" max="5645" width="6.875" style="1" bestFit="1" customWidth="1"/>
    <col min="5646" max="5888" width="9" style="1"/>
    <col min="5889" max="5889" width="3.125" style="1" customWidth="1"/>
    <col min="5890" max="5892" width="3.375" style="1" customWidth="1"/>
    <col min="5893" max="5893" width="6" style="1" bestFit="1" customWidth="1"/>
    <col min="5894" max="5894" width="11.875" style="1" customWidth="1"/>
    <col min="5895" max="5895" width="11.75" style="1" customWidth="1"/>
    <col min="5896" max="5898" width="11.875" style="1" customWidth="1"/>
    <col min="5899" max="5899" width="6.875" style="1" bestFit="1" customWidth="1"/>
    <col min="5900" max="5900" width="6.75" style="1" bestFit="1" customWidth="1"/>
    <col min="5901" max="5901" width="6.875" style="1" bestFit="1" customWidth="1"/>
    <col min="5902" max="6144" width="9" style="1"/>
    <col min="6145" max="6145" width="3.125" style="1" customWidth="1"/>
    <col min="6146" max="6148" width="3.375" style="1" customWidth="1"/>
    <col min="6149" max="6149" width="6" style="1" bestFit="1" customWidth="1"/>
    <col min="6150" max="6150" width="11.875" style="1" customWidth="1"/>
    <col min="6151" max="6151" width="11.75" style="1" customWidth="1"/>
    <col min="6152" max="6154" width="11.875" style="1" customWidth="1"/>
    <col min="6155" max="6155" width="6.875" style="1" bestFit="1" customWidth="1"/>
    <col min="6156" max="6156" width="6.75" style="1" bestFit="1" customWidth="1"/>
    <col min="6157" max="6157" width="6.875" style="1" bestFit="1" customWidth="1"/>
    <col min="6158" max="6400" width="9" style="1"/>
    <col min="6401" max="6401" width="3.125" style="1" customWidth="1"/>
    <col min="6402" max="6404" width="3.375" style="1" customWidth="1"/>
    <col min="6405" max="6405" width="6" style="1" bestFit="1" customWidth="1"/>
    <col min="6406" max="6406" width="11.875" style="1" customWidth="1"/>
    <col min="6407" max="6407" width="11.75" style="1" customWidth="1"/>
    <col min="6408" max="6410" width="11.875" style="1" customWidth="1"/>
    <col min="6411" max="6411" width="6.875" style="1" bestFit="1" customWidth="1"/>
    <col min="6412" max="6412" width="6.75" style="1" bestFit="1" customWidth="1"/>
    <col min="6413" max="6413" width="6.875" style="1" bestFit="1" customWidth="1"/>
    <col min="6414" max="6656" width="9" style="1"/>
    <col min="6657" max="6657" width="3.125" style="1" customWidth="1"/>
    <col min="6658" max="6660" width="3.375" style="1" customWidth="1"/>
    <col min="6661" max="6661" width="6" style="1" bestFit="1" customWidth="1"/>
    <col min="6662" max="6662" width="11.875" style="1" customWidth="1"/>
    <col min="6663" max="6663" width="11.75" style="1" customWidth="1"/>
    <col min="6664" max="6666" width="11.875" style="1" customWidth="1"/>
    <col min="6667" max="6667" width="6.875" style="1" bestFit="1" customWidth="1"/>
    <col min="6668" max="6668" width="6.75" style="1" bestFit="1" customWidth="1"/>
    <col min="6669" max="6669" width="6.875" style="1" bestFit="1" customWidth="1"/>
    <col min="6670" max="6912" width="9" style="1"/>
    <col min="6913" max="6913" width="3.125" style="1" customWidth="1"/>
    <col min="6914" max="6916" width="3.375" style="1" customWidth="1"/>
    <col min="6917" max="6917" width="6" style="1" bestFit="1" customWidth="1"/>
    <col min="6918" max="6918" width="11.875" style="1" customWidth="1"/>
    <col min="6919" max="6919" width="11.75" style="1" customWidth="1"/>
    <col min="6920" max="6922" width="11.875" style="1" customWidth="1"/>
    <col min="6923" max="6923" width="6.875" style="1" bestFit="1" customWidth="1"/>
    <col min="6924" max="6924" width="6.75" style="1" bestFit="1" customWidth="1"/>
    <col min="6925" max="6925" width="6.875" style="1" bestFit="1" customWidth="1"/>
    <col min="6926" max="7168" width="9" style="1"/>
    <col min="7169" max="7169" width="3.125" style="1" customWidth="1"/>
    <col min="7170" max="7172" width="3.375" style="1" customWidth="1"/>
    <col min="7173" max="7173" width="6" style="1" bestFit="1" customWidth="1"/>
    <col min="7174" max="7174" width="11.875" style="1" customWidth="1"/>
    <col min="7175" max="7175" width="11.75" style="1" customWidth="1"/>
    <col min="7176" max="7178" width="11.875" style="1" customWidth="1"/>
    <col min="7179" max="7179" width="6.875" style="1" bestFit="1" customWidth="1"/>
    <col min="7180" max="7180" width="6.75" style="1" bestFit="1" customWidth="1"/>
    <col min="7181" max="7181" width="6.875" style="1" bestFit="1" customWidth="1"/>
    <col min="7182" max="7424" width="9" style="1"/>
    <col min="7425" max="7425" width="3.125" style="1" customWidth="1"/>
    <col min="7426" max="7428" width="3.375" style="1" customWidth="1"/>
    <col min="7429" max="7429" width="6" style="1" bestFit="1" customWidth="1"/>
    <col min="7430" max="7430" width="11.875" style="1" customWidth="1"/>
    <col min="7431" max="7431" width="11.75" style="1" customWidth="1"/>
    <col min="7432" max="7434" width="11.875" style="1" customWidth="1"/>
    <col min="7435" max="7435" width="6.875" style="1" bestFit="1" customWidth="1"/>
    <col min="7436" max="7436" width="6.75" style="1" bestFit="1" customWidth="1"/>
    <col min="7437" max="7437" width="6.875" style="1" bestFit="1" customWidth="1"/>
    <col min="7438" max="7680" width="9" style="1"/>
    <col min="7681" max="7681" width="3.125" style="1" customWidth="1"/>
    <col min="7682" max="7684" width="3.375" style="1" customWidth="1"/>
    <col min="7685" max="7685" width="6" style="1" bestFit="1" customWidth="1"/>
    <col min="7686" max="7686" width="11.875" style="1" customWidth="1"/>
    <col min="7687" max="7687" width="11.75" style="1" customWidth="1"/>
    <col min="7688" max="7690" width="11.875" style="1" customWidth="1"/>
    <col min="7691" max="7691" width="6.875" style="1" bestFit="1" customWidth="1"/>
    <col min="7692" max="7692" width="6.75" style="1" bestFit="1" customWidth="1"/>
    <col min="7693" max="7693" width="6.875" style="1" bestFit="1" customWidth="1"/>
    <col min="7694" max="7936" width="9" style="1"/>
    <col min="7937" max="7937" width="3.125" style="1" customWidth="1"/>
    <col min="7938" max="7940" width="3.375" style="1" customWidth="1"/>
    <col min="7941" max="7941" width="6" style="1" bestFit="1" customWidth="1"/>
    <col min="7942" max="7942" width="11.875" style="1" customWidth="1"/>
    <col min="7943" max="7943" width="11.75" style="1" customWidth="1"/>
    <col min="7944" max="7946" width="11.875" style="1" customWidth="1"/>
    <col min="7947" max="7947" width="6.875" style="1" bestFit="1" customWidth="1"/>
    <col min="7948" max="7948" width="6.75" style="1" bestFit="1" customWidth="1"/>
    <col min="7949" max="7949" width="6.875" style="1" bestFit="1" customWidth="1"/>
    <col min="7950" max="8192" width="9" style="1"/>
    <col min="8193" max="8193" width="3.125" style="1" customWidth="1"/>
    <col min="8194" max="8196" width="3.375" style="1" customWidth="1"/>
    <col min="8197" max="8197" width="6" style="1" bestFit="1" customWidth="1"/>
    <col min="8198" max="8198" width="11.875" style="1" customWidth="1"/>
    <col min="8199" max="8199" width="11.75" style="1" customWidth="1"/>
    <col min="8200" max="8202" width="11.875" style="1" customWidth="1"/>
    <col min="8203" max="8203" width="6.875" style="1" bestFit="1" customWidth="1"/>
    <col min="8204" max="8204" width="6.75" style="1" bestFit="1" customWidth="1"/>
    <col min="8205" max="8205" width="6.875" style="1" bestFit="1" customWidth="1"/>
    <col min="8206" max="8448" width="9" style="1"/>
    <col min="8449" max="8449" width="3.125" style="1" customWidth="1"/>
    <col min="8450" max="8452" width="3.375" style="1" customWidth="1"/>
    <col min="8453" max="8453" width="6" style="1" bestFit="1" customWidth="1"/>
    <col min="8454" max="8454" width="11.875" style="1" customWidth="1"/>
    <col min="8455" max="8455" width="11.75" style="1" customWidth="1"/>
    <col min="8456" max="8458" width="11.875" style="1" customWidth="1"/>
    <col min="8459" max="8459" width="6.875" style="1" bestFit="1" customWidth="1"/>
    <col min="8460" max="8460" width="6.75" style="1" bestFit="1" customWidth="1"/>
    <col min="8461" max="8461" width="6.875" style="1" bestFit="1" customWidth="1"/>
    <col min="8462" max="8704" width="9" style="1"/>
    <col min="8705" max="8705" width="3.125" style="1" customWidth="1"/>
    <col min="8706" max="8708" width="3.375" style="1" customWidth="1"/>
    <col min="8709" max="8709" width="6" style="1" bestFit="1" customWidth="1"/>
    <col min="8710" max="8710" width="11.875" style="1" customWidth="1"/>
    <col min="8711" max="8711" width="11.75" style="1" customWidth="1"/>
    <col min="8712" max="8714" width="11.875" style="1" customWidth="1"/>
    <col min="8715" max="8715" width="6.875" style="1" bestFit="1" customWidth="1"/>
    <col min="8716" max="8716" width="6.75" style="1" bestFit="1" customWidth="1"/>
    <col min="8717" max="8717" width="6.875" style="1" bestFit="1" customWidth="1"/>
    <col min="8718" max="8960" width="9" style="1"/>
    <col min="8961" max="8961" width="3.125" style="1" customWidth="1"/>
    <col min="8962" max="8964" width="3.375" style="1" customWidth="1"/>
    <col min="8965" max="8965" width="6" style="1" bestFit="1" customWidth="1"/>
    <col min="8966" max="8966" width="11.875" style="1" customWidth="1"/>
    <col min="8967" max="8967" width="11.75" style="1" customWidth="1"/>
    <col min="8968" max="8970" width="11.875" style="1" customWidth="1"/>
    <col min="8971" max="8971" width="6.875" style="1" bestFit="1" customWidth="1"/>
    <col min="8972" max="8972" width="6.75" style="1" bestFit="1" customWidth="1"/>
    <col min="8973" max="8973" width="6.875" style="1" bestFit="1" customWidth="1"/>
    <col min="8974" max="9216" width="9" style="1"/>
    <col min="9217" max="9217" width="3.125" style="1" customWidth="1"/>
    <col min="9218" max="9220" width="3.375" style="1" customWidth="1"/>
    <col min="9221" max="9221" width="6" style="1" bestFit="1" customWidth="1"/>
    <col min="9222" max="9222" width="11.875" style="1" customWidth="1"/>
    <col min="9223" max="9223" width="11.75" style="1" customWidth="1"/>
    <col min="9224" max="9226" width="11.875" style="1" customWidth="1"/>
    <col min="9227" max="9227" width="6.875" style="1" bestFit="1" customWidth="1"/>
    <col min="9228" max="9228" width="6.75" style="1" bestFit="1" customWidth="1"/>
    <col min="9229" max="9229" width="6.875" style="1" bestFit="1" customWidth="1"/>
    <col min="9230" max="9472" width="9" style="1"/>
    <col min="9473" max="9473" width="3.125" style="1" customWidth="1"/>
    <col min="9474" max="9476" width="3.375" style="1" customWidth="1"/>
    <col min="9477" max="9477" width="6" style="1" bestFit="1" customWidth="1"/>
    <col min="9478" max="9478" width="11.875" style="1" customWidth="1"/>
    <col min="9479" max="9479" width="11.75" style="1" customWidth="1"/>
    <col min="9480" max="9482" width="11.875" style="1" customWidth="1"/>
    <col min="9483" max="9483" width="6.875" style="1" bestFit="1" customWidth="1"/>
    <col min="9484" max="9484" width="6.75" style="1" bestFit="1" customWidth="1"/>
    <col min="9485" max="9485" width="6.875" style="1" bestFit="1" customWidth="1"/>
    <col min="9486" max="9728" width="9" style="1"/>
    <col min="9729" max="9729" width="3.125" style="1" customWidth="1"/>
    <col min="9730" max="9732" width="3.375" style="1" customWidth="1"/>
    <col min="9733" max="9733" width="6" style="1" bestFit="1" customWidth="1"/>
    <col min="9734" max="9734" width="11.875" style="1" customWidth="1"/>
    <col min="9735" max="9735" width="11.75" style="1" customWidth="1"/>
    <col min="9736" max="9738" width="11.875" style="1" customWidth="1"/>
    <col min="9739" max="9739" width="6.875" style="1" bestFit="1" customWidth="1"/>
    <col min="9740" max="9740" width="6.75" style="1" bestFit="1" customWidth="1"/>
    <col min="9741" max="9741" width="6.875" style="1" bestFit="1" customWidth="1"/>
    <col min="9742" max="9984" width="9" style="1"/>
    <col min="9985" max="9985" width="3.125" style="1" customWidth="1"/>
    <col min="9986" max="9988" width="3.375" style="1" customWidth="1"/>
    <col min="9989" max="9989" width="6" style="1" bestFit="1" customWidth="1"/>
    <col min="9990" max="9990" width="11.875" style="1" customWidth="1"/>
    <col min="9991" max="9991" width="11.75" style="1" customWidth="1"/>
    <col min="9992" max="9994" width="11.875" style="1" customWidth="1"/>
    <col min="9995" max="9995" width="6.875" style="1" bestFit="1" customWidth="1"/>
    <col min="9996" max="9996" width="6.75" style="1" bestFit="1" customWidth="1"/>
    <col min="9997" max="9997" width="6.875" style="1" bestFit="1" customWidth="1"/>
    <col min="9998" max="10240" width="9" style="1"/>
    <col min="10241" max="10241" width="3.125" style="1" customWidth="1"/>
    <col min="10242" max="10244" width="3.375" style="1" customWidth="1"/>
    <col min="10245" max="10245" width="6" style="1" bestFit="1" customWidth="1"/>
    <col min="10246" max="10246" width="11.875" style="1" customWidth="1"/>
    <col min="10247" max="10247" width="11.75" style="1" customWidth="1"/>
    <col min="10248" max="10250" width="11.875" style="1" customWidth="1"/>
    <col min="10251" max="10251" width="6.875" style="1" bestFit="1" customWidth="1"/>
    <col min="10252" max="10252" width="6.75" style="1" bestFit="1" customWidth="1"/>
    <col min="10253" max="10253" width="6.875" style="1" bestFit="1" customWidth="1"/>
    <col min="10254" max="10496" width="9" style="1"/>
    <col min="10497" max="10497" width="3.125" style="1" customWidth="1"/>
    <col min="10498" max="10500" width="3.375" style="1" customWidth="1"/>
    <col min="10501" max="10501" width="6" style="1" bestFit="1" customWidth="1"/>
    <col min="10502" max="10502" width="11.875" style="1" customWidth="1"/>
    <col min="10503" max="10503" width="11.75" style="1" customWidth="1"/>
    <col min="10504" max="10506" width="11.875" style="1" customWidth="1"/>
    <col min="10507" max="10507" width="6.875" style="1" bestFit="1" customWidth="1"/>
    <col min="10508" max="10508" width="6.75" style="1" bestFit="1" customWidth="1"/>
    <col min="10509" max="10509" width="6.875" style="1" bestFit="1" customWidth="1"/>
    <col min="10510" max="10752" width="9" style="1"/>
    <col min="10753" max="10753" width="3.125" style="1" customWidth="1"/>
    <col min="10754" max="10756" width="3.375" style="1" customWidth="1"/>
    <col min="10757" max="10757" width="6" style="1" bestFit="1" customWidth="1"/>
    <col min="10758" max="10758" width="11.875" style="1" customWidth="1"/>
    <col min="10759" max="10759" width="11.75" style="1" customWidth="1"/>
    <col min="10760" max="10762" width="11.875" style="1" customWidth="1"/>
    <col min="10763" max="10763" width="6.875" style="1" bestFit="1" customWidth="1"/>
    <col min="10764" max="10764" width="6.75" style="1" bestFit="1" customWidth="1"/>
    <col min="10765" max="10765" width="6.875" style="1" bestFit="1" customWidth="1"/>
    <col min="10766" max="11008" width="9" style="1"/>
    <col min="11009" max="11009" width="3.125" style="1" customWidth="1"/>
    <col min="11010" max="11012" width="3.375" style="1" customWidth="1"/>
    <col min="11013" max="11013" width="6" style="1" bestFit="1" customWidth="1"/>
    <col min="11014" max="11014" width="11.875" style="1" customWidth="1"/>
    <col min="11015" max="11015" width="11.75" style="1" customWidth="1"/>
    <col min="11016" max="11018" width="11.875" style="1" customWidth="1"/>
    <col min="11019" max="11019" width="6.875" style="1" bestFit="1" customWidth="1"/>
    <col min="11020" max="11020" width="6.75" style="1" bestFit="1" customWidth="1"/>
    <col min="11021" max="11021" width="6.875" style="1" bestFit="1" customWidth="1"/>
    <col min="11022" max="11264" width="9" style="1"/>
    <col min="11265" max="11265" width="3.125" style="1" customWidth="1"/>
    <col min="11266" max="11268" width="3.375" style="1" customWidth="1"/>
    <col min="11269" max="11269" width="6" style="1" bestFit="1" customWidth="1"/>
    <col min="11270" max="11270" width="11.875" style="1" customWidth="1"/>
    <col min="11271" max="11271" width="11.75" style="1" customWidth="1"/>
    <col min="11272" max="11274" width="11.875" style="1" customWidth="1"/>
    <col min="11275" max="11275" width="6.875" style="1" bestFit="1" customWidth="1"/>
    <col min="11276" max="11276" width="6.75" style="1" bestFit="1" customWidth="1"/>
    <col min="11277" max="11277" width="6.875" style="1" bestFit="1" customWidth="1"/>
    <col min="11278" max="11520" width="9" style="1"/>
    <col min="11521" max="11521" width="3.125" style="1" customWidth="1"/>
    <col min="11522" max="11524" width="3.375" style="1" customWidth="1"/>
    <col min="11525" max="11525" width="6" style="1" bestFit="1" customWidth="1"/>
    <col min="11526" max="11526" width="11.875" style="1" customWidth="1"/>
    <col min="11527" max="11527" width="11.75" style="1" customWidth="1"/>
    <col min="11528" max="11530" width="11.875" style="1" customWidth="1"/>
    <col min="11531" max="11531" width="6.875" style="1" bestFit="1" customWidth="1"/>
    <col min="11532" max="11532" width="6.75" style="1" bestFit="1" customWidth="1"/>
    <col min="11533" max="11533" width="6.875" style="1" bestFit="1" customWidth="1"/>
    <col min="11534" max="11776" width="9" style="1"/>
    <col min="11777" max="11777" width="3.125" style="1" customWidth="1"/>
    <col min="11778" max="11780" width="3.375" style="1" customWidth="1"/>
    <col min="11781" max="11781" width="6" style="1" bestFit="1" customWidth="1"/>
    <col min="11782" max="11782" width="11.875" style="1" customWidth="1"/>
    <col min="11783" max="11783" width="11.75" style="1" customWidth="1"/>
    <col min="11784" max="11786" width="11.875" style="1" customWidth="1"/>
    <col min="11787" max="11787" width="6.875" style="1" bestFit="1" customWidth="1"/>
    <col min="11788" max="11788" width="6.75" style="1" bestFit="1" customWidth="1"/>
    <col min="11789" max="11789" width="6.875" style="1" bestFit="1" customWidth="1"/>
    <col min="11790" max="12032" width="9" style="1"/>
    <col min="12033" max="12033" width="3.125" style="1" customWidth="1"/>
    <col min="12034" max="12036" width="3.375" style="1" customWidth="1"/>
    <col min="12037" max="12037" width="6" style="1" bestFit="1" customWidth="1"/>
    <col min="12038" max="12038" width="11.875" style="1" customWidth="1"/>
    <col min="12039" max="12039" width="11.75" style="1" customWidth="1"/>
    <col min="12040" max="12042" width="11.875" style="1" customWidth="1"/>
    <col min="12043" max="12043" width="6.875" style="1" bestFit="1" customWidth="1"/>
    <col min="12044" max="12044" width="6.75" style="1" bestFit="1" customWidth="1"/>
    <col min="12045" max="12045" width="6.875" style="1" bestFit="1" customWidth="1"/>
    <col min="12046" max="12288" width="9" style="1"/>
    <col min="12289" max="12289" width="3.125" style="1" customWidth="1"/>
    <col min="12290" max="12292" width="3.375" style="1" customWidth="1"/>
    <col min="12293" max="12293" width="6" style="1" bestFit="1" customWidth="1"/>
    <col min="12294" max="12294" width="11.875" style="1" customWidth="1"/>
    <col min="12295" max="12295" width="11.75" style="1" customWidth="1"/>
    <col min="12296" max="12298" width="11.875" style="1" customWidth="1"/>
    <col min="12299" max="12299" width="6.875" style="1" bestFit="1" customWidth="1"/>
    <col min="12300" max="12300" width="6.75" style="1" bestFit="1" customWidth="1"/>
    <col min="12301" max="12301" width="6.875" style="1" bestFit="1" customWidth="1"/>
    <col min="12302" max="12544" width="9" style="1"/>
    <col min="12545" max="12545" width="3.125" style="1" customWidth="1"/>
    <col min="12546" max="12548" width="3.375" style="1" customWidth="1"/>
    <col min="12549" max="12549" width="6" style="1" bestFit="1" customWidth="1"/>
    <col min="12550" max="12550" width="11.875" style="1" customWidth="1"/>
    <col min="12551" max="12551" width="11.75" style="1" customWidth="1"/>
    <col min="12552" max="12554" width="11.875" style="1" customWidth="1"/>
    <col min="12555" max="12555" width="6.875" style="1" bestFit="1" customWidth="1"/>
    <col min="12556" max="12556" width="6.75" style="1" bestFit="1" customWidth="1"/>
    <col min="12557" max="12557" width="6.875" style="1" bestFit="1" customWidth="1"/>
    <col min="12558" max="12800" width="9" style="1"/>
    <col min="12801" max="12801" width="3.125" style="1" customWidth="1"/>
    <col min="12802" max="12804" width="3.375" style="1" customWidth="1"/>
    <col min="12805" max="12805" width="6" style="1" bestFit="1" customWidth="1"/>
    <col min="12806" max="12806" width="11.875" style="1" customWidth="1"/>
    <col min="12807" max="12807" width="11.75" style="1" customWidth="1"/>
    <col min="12808" max="12810" width="11.875" style="1" customWidth="1"/>
    <col min="12811" max="12811" width="6.875" style="1" bestFit="1" customWidth="1"/>
    <col min="12812" max="12812" width="6.75" style="1" bestFit="1" customWidth="1"/>
    <col min="12813" max="12813" width="6.875" style="1" bestFit="1" customWidth="1"/>
    <col min="12814" max="13056" width="9" style="1"/>
    <col min="13057" max="13057" width="3.125" style="1" customWidth="1"/>
    <col min="13058" max="13060" width="3.375" style="1" customWidth="1"/>
    <col min="13061" max="13061" width="6" style="1" bestFit="1" customWidth="1"/>
    <col min="13062" max="13062" width="11.875" style="1" customWidth="1"/>
    <col min="13063" max="13063" width="11.75" style="1" customWidth="1"/>
    <col min="13064" max="13066" width="11.875" style="1" customWidth="1"/>
    <col min="13067" max="13067" width="6.875" style="1" bestFit="1" customWidth="1"/>
    <col min="13068" max="13068" width="6.75" style="1" bestFit="1" customWidth="1"/>
    <col min="13069" max="13069" width="6.875" style="1" bestFit="1" customWidth="1"/>
    <col min="13070" max="13312" width="9" style="1"/>
    <col min="13313" max="13313" width="3.125" style="1" customWidth="1"/>
    <col min="13314" max="13316" width="3.375" style="1" customWidth="1"/>
    <col min="13317" max="13317" width="6" style="1" bestFit="1" customWidth="1"/>
    <col min="13318" max="13318" width="11.875" style="1" customWidth="1"/>
    <col min="13319" max="13319" width="11.75" style="1" customWidth="1"/>
    <col min="13320" max="13322" width="11.875" style="1" customWidth="1"/>
    <col min="13323" max="13323" width="6.875" style="1" bestFit="1" customWidth="1"/>
    <col min="13324" max="13324" width="6.75" style="1" bestFit="1" customWidth="1"/>
    <col min="13325" max="13325" width="6.875" style="1" bestFit="1" customWidth="1"/>
    <col min="13326" max="13568" width="9" style="1"/>
    <col min="13569" max="13569" width="3.125" style="1" customWidth="1"/>
    <col min="13570" max="13572" width="3.375" style="1" customWidth="1"/>
    <col min="13573" max="13573" width="6" style="1" bestFit="1" customWidth="1"/>
    <col min="13574" max="13574" width="11.875" style="1" customWidth="1"/>
    <col min="13575" max="13575" width="11.75" style="1" customWidth="1"/>
    <col min="13576" max="13578" width="11.875" style="1" customWidth="1"/>
    <col min="13579" max="13579" width="6.875" style="1" bestFit="1" customWidth="1"/>
    <col min="13580" max="13580" width="6.75" style="1" bestFit="1" customWidth="1"/>
    <col min="13581" max="13581" width="6.875" style="1" bestFit="1" customWidth="1"/>
    <col min="13582" max="13824" width="9" style="1"/>
    <col min="13825" max="13825" width="3.125" style="1" customWidth="1"/>
    <col min="13826" max="13828" width="3.375" style="1" customWidth="1"/>
    <col min="13829" max="13829" width="6" style="1" bestFit="1" customWidth="1"/>
    <col min="13830" max="13830" width="11.875" style="1" customWidth="1"/>
    <col min="13831" max="13831" width="11.75" style="1" customWidth="1"/>
    <col min="13832" max="13834" width="11.875" style="1" customWidth="1"/>
    <col min="13835" max="13835" width="6.875" style="1" bestFit="1" customWidth="1"/>
    <col min="13836" max="13836" width="6.75" style="1" bestFit="1" customWidth="1"/>
    <col min="13837" max="13837" width="6.875" style="1" bestFit="1" customWidth="1"/>
    <col min="13838" max="14080" width="9" style="1"/>
    <col min="14081" max="14081" width="3.125" style="1" customWidth="1"/>
    <col min="14082" max="14084" width="3.375" style="1" customWidth="1"/>
    <col min="14085" max="14085" width="6" style="1" bestFit="1" customWidth="1"/>
    <col min="14086" max="14086" width="11.875" style="1" customWidth="1"/>
    <col min="14087" max="14087" width="11.75" style="1" customWidth="1"/>
    <col min="14088" max="14090" width="11.875" style="1" customWidth="1"/>
    <col min="14091" max="14091" width="6.875" style="1" bestFit="1" customWidth="1"/>
    <col min="14092" max="14092" width="6.75" style="1" bestFit="1" customWidth="1"/>
    <col min="14093" max="14093" width="6.875" style="1" bestFit="1" customWidth="1"/>
    <col min="14094" max="14336" width="9" style="1"/>
    <col min="14337" max="14337" width="3.125" style="1" customWidth="1"/>
    <col min="14338" max="14340" width="3.375" style="1" customWidth="1"/>
    <col min="14341" max="14341" width="6" style="1" bestFit="1" customWidth="1"/>
    <col min="14342" max="14342" width="11.875" style="1" customWidth="1"/>
    <col min="14343" max="14343" width="11.75" style="1" customWidth="1"/>
    <col min="14344" max="14346" width="11.875" style="1" customWidth="1"/>
    <col min="14347" max="14347" width="6.875" style="1" bestFit="1" customWidth="1"/>
    <col min="14348" max="14348" width="6.75" style="1" bestFit="1" customWidth="1"/>
    <col min="14349" max="14349" width="6.875" style="1" bestFit="1" customWidth="1"/>
    <col min="14350" max="14592" width="9" style="1"/>
    <col min="14593" max="14593" width="3.125" style="1" customWidth="1"/>
    <col min="14594" max="14596" width="3.375" style="1" customWidth="1"/>
    <col min="14597" max="14597" width="6" style="1" bestFit="1" customWidth="1"/>
    <col min="14598" max="14598" width="11.875" style="1" customWidth="1"/>
    <col min="14599" max="14599" width="11.75" style="1" customWidth="1"/>
    <col min="14600" max="14602" width="11.875" style="1" customWidth="1"/>
    <col min="14603" max="14603" width="6.875" style="1" bestFit="1" customWidth="1"/>
    <col min="14604" max="14604" width="6.75" style="1" bestFit="1" customWidth="1"/>
    <col min="14605" max="14605" width="6.875" style="1" bestFit="1" customWidth="1"/>
    <col min="14606" max="14848" width="9" style="1"/>
    <col min="14849" max="14849" width="3.125" style="1" customWidth="1"/>
    <col min="14850" max="14852" width="3.375" style="1" customWidth="1"/>
    <col min="14853" max="14853" width="6" style="1" bestFit="1" customWidth="1"/>
    <col min="14854" max="14854" width="11.875" style="1" customWidth="1"/>
    <col min="14855" max="14855" width="11.75" style="1" customWidth="1"/>
    <col min="14856" max="14858" width="11.875" style="1" customWidth="1"/>
    <col min="14859" max="14859" width="6.875" style="1" bestFit="1" customWidth="1"/>
    <col min="14860" max="14860" width="6.75" style="1" bestFit="1" customWidth="1"/>
    <col min="14861" max="14861" width="6.875" style="1" bestFit="1" customWidth="1"/>
    <col min="14862" max="15104" width="9" style="1"/>
    <col min="15105" max="15105" width="3.125" style="1" customWidth="1"/>
    <col min="15106" max="15108" width="3.375" style="1" customWidth="1"/>
    <col min="15109" max="15109" width="6" style="1" bestFit="1" customWidth="1"/>
    <col min="15110" max="15110" width="11.875" style="1" customWidth="1"/>
    <col min="15111" max="15111" width="11.75" style="1" customWidth="1"/>
    <col min="15112" max="15114" width="11.875" style="1" customWidth="1"/>
    <col min="15115" max="15115" width="6.875" style="1" bestFit="1" customWidth="1"/>
    <col min="15116" max="15116" width="6.75" style="1" bestFit="1" customWidth="1"/>
    <col min="15117" max="15117" width="6.875" style="1" bestFit="1" customWidth="1"/>
    <col min="15118" max="15360" width="9" style="1"/>
    <col min="15361" max="15361" width="3.125" style="1" customWidth="1"/>
    <col min="15362" max="15364" width="3.375" style="1" customWidth="1"/>
    <col min="15365" max="15365" width="6" style="1" bestFit="1" customWidth="1"/>
    <col min="15366" max="15366" width="11.875" style="1" customWidth="1"/>
    <col min="15367" max="15367" width="11.75" style="1" customWidth="1"/>
    <col min="15368" max="15370" width="11.875" style="1" customWidth="1"/>
    <col min="15371" max="15371" width="6.875" style="1" bestFit="1" customWidth="1"/>
    <col min="15372" max="15372" width="6.75" style="1" bestFit="1" customWidth="1"/>
    <col min="15373" max="15373" width="6.875" style="1" bestFit="1" customWidth="1"/>
    <col min="15374" max="15616" width="9" style="1"/>
    <col min="15617" max="15617" width="3.125" style="1" customWidth="1"/>
    <col min="15618" max="15620" width="3.375" style="1" customWidth="1"/>
    <col min="15621" max="15621" width="6" style="1" bestFit="1" customWidth="1"/>
    <col min="15622" max="15622" width="11.875" style="1" customWidth="1"/>
    <col min="15623" max="15623" width="11.75" style="1" customWidth="1"/>
    <col min="15624" max="15626" width="11.875" style="1" customWidth="1"/>
    <col min="15627" max="15627" width="6.875" style="1" bestFit="1" customWidth="1"/>
    <col min="15628" max="15628" width="6.75" style="1" bestFit="1" customWidth="1"/>
    <col min="15629" max="15629" width="6.875" style="1" bestFit="1" customWidth="1"/>
    <col min="15630" max="15872" width="9" style="1"/>
    <col min="15873" max="15873" width="3.125" style="1" customWidth="1"/>
    <col min="15874" max="15876" width="3.375" style="1" customWidth="1"/>
    <col min="15877" max="15877" width="6" style="1" bestFit="1" customWidth="1"/>
    <col min="15878" max="15878" width="11.875" style="1" customWidth="1"/>
    <col min="15879" max="15879" width="11.75" style="1" customWidth="1"/>
    <col min="15880" max="15882" width="11.875" style="1" customWidth="1"/>
    <col min="15883" max="15883" width="6.875" style="1" bestFit="1" customWidth="1"/>
    <col min="15884" max="15884" width="6.75" style="1" bestFit="1" customWidth="1"/>
    <col min="15885" max="15885" width="6.875" style="1" bestFit="1" customWidth="1"/>
    <col min="15886" max="16128" width="9" style="1"/>
    <col min="16129" max="16129" width="3.125" style="1" customWidth="1"/>
    <col min="16130" max="16132" width="3.375" style="1" customWidth="1"/>
    <col min="16133" max="16133" width="6" style="1" bestFit="1" customWidth="1"/>
    <col min="16134" max="16134" width="11.875" style="1" customWidth="1"/>
    <col min="16135" max="16135" width="11.75" style="1" customWidth="1"/>
    <col min="16136" max="16138" width="11.875" style="1" customWidth="1"/>
    <col min="16139" max="16139" width="6.875" style="1" bestFit="1" customWidth="1"/>
    <col min="16140" max="16140" width="6.75" style="1" bestFit="1" customWidth="1"/>
    <col min="16141" max="16141" width="6.875" style="1" bestFit="1" customWidth="1"/>
    <col min="16142" max="16384" width="9" style="1"/>
  </cols>
  <sheetData>
    <row r="1" spans="1:13" s="6" customFormat="1" ht="24" customHeight="1">
      <c r="A1" s="54" t="s">
        <v>0</v>
      </c>
      <c r="B1" s="55"/>
      <c r="C1" s="55"/>
      <c r="D1" s="55"/>
      <c r="E1" s="40" t="s">
        <v>1</v>
      </c>
      <c r="F1" s="2" t="s">
        <v>49</v>
      </c>
      <c r="G1" s="40" t="s">
        <v>48</v>
      </c>
      <c r="H1" s="40" t="s">
        <v>47</v>
      </c>
      <c r="I1" s="40" t="s">
        <v>46</v>
      </c>
      <c r="J1" s="40" t="s">
        <v>45</v>
      </c>
      <c r="K1" s="3" t="s">
        <v>44</v>
      </c>
      <c r="L1" s="4" t="s">
        <v>43</v>
      </c>
      <c r="M1" s="5" t="s">
        <v>42</v>
      </c>
    </row>
    <row r="2" spans="1:13" ht="13.5" customHeight="1">
      <c r="A2" s="56"/>
      <c r="B2" s="58"/>
      <c r="C2" s="59" t="s">
        <v>8</v>
      </c>
      <c r="D2" s="59"/>
      <c r="E2" s="8" t="s">
        <v>9</v>
      </c>
      <c r="F2" s="9">
        <v>1541500000</v>
      </c>
      <c r="G2" s="9">
        <v>1565477540</v>
      </c>
      <c r="H2" s="9">
        <v>1552678274</v>
      </c>
      <c r="I2" s="9"/>
      <c r="J2" s="10">
        <v>12799266</v>
      </c>
      <c r="K2" s="11">
        <v>99.18</v>
      </c>
      <c r="L2" s="41">
        <v>97.71</v>
      </c>
      <c r="M2" s="7">
        <v>100.7</v>
      </c>
    </row>
    <row r="3" spans="1:13" ht="13.5" customHeight="1">
      <c r="A3" s="57"/>
      <c r="B3" s="58"/>
      <c r="C3" s="60"/>
      <c r="D3" s="60"/>
      <c r="E3" s="8" t="s">
        <v>10</v>
      </c>
      <c r="F3" s="9">
        <v>18000000</v>
      </c>
      <c r="G3" s="9">
        <v>69690873</v>
      </c>
      <c r="H3" s="9">
        <v>14319703</v>
      </c>
      <c r="I3" s="9">
        <v>8826215</v>
      </c>
      <c r="J3" s="10">
        <v>46544955</v>
      </c>
      <c r="K3" s="11">
        <v>20.55</v>
      </c>
      <c r="L3" s="12">
        <v>29.64</v>
      </c>
      <c r="M3" s="7">
        <v>79.599999999999994</v>
      </c>
    </row>
    <row r="4" spans="1:13" ht="13.5" customHeight="1">
      <c r="A4" s="57"/>
      <c r="B4" s="58"/>
      <c r="C4" s="60"/>
      <c r="D4" s="60"/>
      <c r="E4" s="8" t="s">
        <v>11</v>
      </c>
      <c r="F4" s="9">
        <v>1559500000</v>
      </c>
      <c r="G4" s="9">
        <v>1635168413</v>
      </c>
      <c r="H4" s="9">
        <v>1566997977</v>
      </c>
      <c r="I4" s="9">
        <v>8826215</v>
      </c>
      <c r="J4" s="9">
        <v>59344221</v>
      </c>
      <c r="K4" s="11">
        <v>95.83</v>
      </c>
      <c r="L4" s="12">
        <v>95.24</v>
      </c>
      <c r="M4" s="7">
        <v>100.5</v>
      </c>
    </row>
    <row r="5" spans="1:13" ht="13.5" customHeight="1">
      <c r="A5" s="57"/>
      <c r="B5" s="58"/>
      <c r="C5" s="60" t="s">
        <v>12</v>
      </c>
      <c r="D5" s="60"/>
      <c r="E5" s="8" t="s">
        <v>9</v>
      </c>
      <c r="F5" s="9">
        <v>215500000</v>
      </c>
      <c r="G5" s="9">
        <v>219343900</v>
      </c>
      <c r="H5" s="9">
        <v>218038500</v>
      </c>
      <c r="I5" s="9">
        <v>0</v>
      </c>
      <c r="J5" s="10">
        <v>1305400</v>
      </c>
      <c r="K5" s="11">
        <v>99.4</v>
      </c>
      <c r="L5" s="41">
        <v>99.57</v>
      </c>
      <c r="M5" s="7">
        <v>101.2</v>
      </c>
    </row>
    <row r="6" spans="1:13" ht="13.5" customHeight="1">
      <c r="A6" s="57"/>
      <c r="B6" s="58"/>
      <c r="C6" s="60"/>
      <c r="D6" s="60"/>
      <c r="E6" s="8" t="s">
        <v>10</v>
      </c>
      <c r="F6" s="9">
        <v>1000000</v>
      </c>
      <c r="G6" s="9">
        <v>3945570</v>
      </c>
      <c r="H6" s="9">
        <v>535900</v>
      </c>
      <c r="I6" s="9">
        <v>300000</v>
      </c>
      <c r="J6" s="10">
        <v>3109670</v>
      </c>
      <c r="K6" s="11">
        <v>13.58</v>
      </c>
      <c r="L6" s="12">
        <v>14.58</v>
      </c>
      <c r="M6" s="7">
        <v>53.6</v>
      </c>
    </row>
    <row r="7" spans="1:13" ht="13.5" customHeight="1">
      <c r="A7" s="57"/>
      <c r="B7" s="58"/>
      <c r="C7" s="60"/>
      <c r="D7" s="60"/>
      <c r="E7" s="8" t="s">
        <v>11</v>
      </c>
      <c r="F7" s="9">
        <v>216500000</v>
      </c>
      <c r="G7" s="9">
        <v>223289470</v>
      </c>
      <c r="H7" s="9">
        <v>218574400</v>
      </c>
      <c r="I7" s="9">
        <v>300000</v>
      </c>
      <c r="J7" s="9">
        <v>4415070</v>
      </c>
      <c r="K7" s="11">
        <v>97.89</v>
      </c>
      <c r="L7" s="12">
        <v>98.17</v>
      </c>
      <c r="M7" s="7">
        <v>101</v>
      </c>
    </row>
    <row r="8" spans="1:13" ht="13.5" customHeight="1">
      <c r="A8" s="57"/>
      <c r="B8" s="48" t="s">
        <v>13</v>
      </c>
      <c r="C8" s="49"/>
      <c r="D8" s="50"/>
      <c r="E8" s="8" t="s">
        <v>9</v>
      </c>
      <c r="F8" s="10">
        <v>1757000000</v>
      </c>
      <c r="G8" s="10">
        <v>1784821440</v>
      </c>
      <c r="H8" s="10">
        <v>1770716774</v>
      </c>
      <c r="I8" s="10">
        <v>0</v>
      </c>
      <c r="J8" s="10">
        <v>14104666</v>
      </c>
      <c r="K8" s="11">
        <v>99.21</v>
      </c>
      <c r="L8" s="41">
        <v>97.93</v>
      </c>
      <c r="M8" s="7">
        <v>100.8</v>
      </c>
    </row>
    <row r="9" spans="1:13" ht="13.5" customHeight="1">
      <c r="A9" s="57"/>
      <c r="B9" s="48"/>
      <c r="C9" s="49"/>
      <c r="D9" s="50"/>
      <c r="E9" s="8" t="s">
        <v>10</v>
      </c>
      <c r="F9" s="10">
        <v>19000000</v>
      </c>
      <c r="G9" s="10">
        <v>73636443</v>
      </c>
      <c r="H9" s="10">
        <v>14855603</v>
      </c>
      <c r="I9" s="10">
        <v>9126215</v>
      </c>
      <c r="J9" s="10">
        <v>49654625</v>
      </c>
      <c r="K9" s="11">
        <v>20.170000000000002</v>
      </c>
      <c r="L9" s="12">
        <v>28.76</v>
      </c>
      <c r="M9" s="7">
        <v>78.2</v>
      </c>
    </row>
    <row r="10" spans="1:13" ht="13.5" customHeight="1">
      <c r="A10" s="57"/>
      <c r="B10" s="51"/>
      <c r="C10" s="52"/>
      <c r="D10" s="53"/>
      <c r="E10" s="8" t="s">
        <v>11</v>
      </c>
      <c r="F10" s="9">
        <v>1776000000</v>
      </c>
      <c r="G10" s="9">
        <v>1858457883</v>
      </c>
      <c r="H10" s="9">
        <v>1785572377</v>
      </c>
      <c r="I10" s="9">
        <v>9126215</v>
      </c>
      <c r="J10" s="9">
        <v>63759291</v>
      </c>
      <c r="K10" s="11">
        <v>96.08</v>
      </c>
      <c r="L10" s="12">
        <v>95.59</v>
      </c>
      <c r="M10" s="7">
        <v>100.5</v>
      </c>
    </row>
    <row r="11" spans="1:13" ht="13.5" customHeight="1">
      <c r="A11" s="57"/>
      <c r="B11" s="61"/>
      <c r="C11" s="60" t="s">
        <v>14</v>
      </c>
      <c r="D11" s="60"/>
      <c r="E11" s="8" t="s">
        <v>9</v>
      </c>
      <c r="F11" s="9">
        <v>2703640000</v>
      </c>
      <c r="G11" s="9">
        <v>2744715500</v>
      </c>
      <c r="H11" s="9">
        <v>2706330140</v>
      </c>
      <c r="I11" s="9">
        <v>95100</v>
      </c>
      <c r="J11" s="10">
        <v>38290260</v>
      </c>
      <c r="K11" s="11">
        <v>98.6</v>
      </c>
      <c r="L11" s="41">
        <v>98.67</v>
      </c>
      <c r="M11" s="7">
        <v>100.1</v>
      </c>
    </row>
    <row r="12" spans="1:13" ht="13.5" customHeight="1">
      <c r="A12" s="57"/>
      <c r="B12" s="62"/>
      <c r="C12" s="60"/>
      <c r="D12" s="60"/>
      <c r="E12" s="8" t="s">
        <v>10</v>
      </c>
      <c r="F12" s="9">
        <v>30600000</v>
      </c>
      <c r="G12" s="9">
        <v>143170300</v>
      </c>
      <c r="H12" s="9">
        <v>24400397</v>
      </c>
      <c r="I12" s="9">
        <v>24652122</v>
      </c>
      <c r="J12" s="10">
        <v>94117781</v>
      </c>
      <c r="K12" s="11">
        <v>17.04</v>
      </c>
      <c r="L12" s="12">
        <v>23.27</v>
      </c>
      <c r="M12" s="7">
        <v>79.7</v>
      </c>
    </row>
    <row r="13" spans="1:13" ht="13.5" customHeight="1">
      <c r="A13" s="57"/>
      <c r="B13" s="62"/>
      <c r="C13" s="60"/>
      <c r="D13" s="60"/>
      <c r="E13" s="8" t="s">
        <v>11</v>
      </c>
      <c r="F13" s="10">
        <v>2734240000</v>
      </c>
      <c r="G13" s="10">
        <v>2887885800</v>
      </c>
      <c r="H13" s="10">
        <v>2730730537</v>
      </c>
      <c r="I13" s="10">
        <v>24747222</v>
      </c>
      <c r="J13" s="10">
        <v>132408041</v>
      </c>
      <c r="K13" s="11">
        <v>94.56</v>
      </c>
      <c r="L13" s="12">
        <v>94.51</v>
      </c>
      <c r="M13" s="7">
        <v>99.9</v>
      </c>
    </row>
    <row r="14" spans="1:13" ht="13.5" customHeight="1">
      <c r="A14" s="57"/>
      <c r="B14" s="62"/>
      <c r="C14" s="60" t="s">
        <v>15</v>
      </c>
      <c r="D14" s="60"/>
      <c r="E14" s="8" t="s">
        <v>9</v>
      </c>
      <c r="F14" s="9">
        <v>32727000</v>
      </c>
      <c r="G14" s="9">
        <v>32735100</v>
      </c>
      <c r="H14" s="9">
        <v>32735100</v>
      </c>
      <c r="I14" s="9">
        <v>0</v>
      </c>
      <c r="J14" s="10">
        <v>0</v>
      </c>
      <c r="K14" s="11">
        <v>100</v>
      </c>
      <c r="L14" s="41">
        <v>100</v>
      </c>
      <c r="M14" s="7">
        <v>100</v>
      </c>
    </row>
    <row r="15" spans="1:13" ht="13.5" customHeight="1">
      <c r="A15" s="57"/>
      <c r="B15" s="51" t="s">
        <v>16</v>
      </c>
      <c r="C15" s="52"/>
      <c r="D15" s="53"/>
      <c r="E15" s="8" t="s">
        <v>11</v>
      </c>
      <c r="F15" s="10">
        <v>2766967000</v>
      </c>
      <c r="G15" s="10">
        <v>2920620900</v>
      </c>
      <c r="H15" s="10">
        <v>2763465637</v>
      </c>
      <c r="I15" s="10">
        <v>24747222</v>
      </c>
      <c r="J15" s="10">
        <v>132408041</v>
      </c>
      <c r="K15" s="11">
        <v>94.62</v>
      </c>
      <c r="L15" s="12">
        <v>94.58</v>
      </c>
      <c r="M15" s="7">
        <v>99.9</v>
      </c>
    </row>
    <row r="16" spans="1:13" ht="13.5" customHeight="1">
      <c r="A16" s="57"/>
      <c r="B16" s="60" t="s">
        <v>17</v>
      </c>
      <c r="C16" s="60"/>
      <c r="D16" s="60"/>
      <c r="E16" s="8" t="s">
        <v>9</v>
      </c>
      <c r="F16" s="9">
        <v>105800000</v>
      </c>
      <c r="G16" s="9">
        <v>108559900</v>
      </c>
      <c r="H16" s="9">
        <v>106815100</v>
      </c>
      <c r="I16" s="9">
        <v>5000</v>
      </c>
      <c r="J16" s="10">
        <v>1739800</v>
      </c>
      <c r="K16" s="11">
        <v>98.39</v>
      </c>
      <c r="L16" s="41">
        <v>98.43</v>
      </c>
      <c r="M16" s="7">
        <v>101</v>
      </c>
    </row>
    <row r="17" spans="1:13" ht="13.5" customHeight="1">
      <c r="A17" s="57"/>
      <c r="B17" s="60"/>
      <c r="C17" s="60"/>
      <c r="D17" s="60"/>
      <c r="E17" s="8" t="s">
        <v>10</v>
      </c>
      <c r="F17" s="9">
        <v>1800000</v>
      </c>
      <c r="G17" s="9">
        <v>5816919</v>
      </c>
      <c r="H17" s="9">
        <v>1137361</v>
      </c>
      <c r="I17" s="9">
        <v>771300</v>
      </c>
      <c r="J17" s="10">
        <v>3908258</v>
      </c>
      <c r="K17" s="11">
        <v>19.55</v>
      </c>
      <c r="L17" s="12">
        <v>24.84</v>
      </c>
      <c r="M17" s="7">
        <v>63.2</v>
      </c>
    </row>
    <row r="18" spans="1:13" ht="13.5" customHeight="1">
      <c r="A18" s="57"/>
      <c r="B18" s="60"/>
      <c r="C18" s="60"/>
      <c r="D18" s="60"/>
      <c r="E18" s="8" t="s">
        <v>11</v>
      </c>
      <c r="F18" s="10">
        <v>107600000</v>
      </c>
      <c r="G18" s="10">
        <v>114376819</v>
      </c>
      <c r="H18" s="10">
        <v>107952461</v>
      </c>
      <c r="I18" s="10">
        <v>776300</v>
      </c>
      <c r="J18" s="10">
        <v>5648058</v>
      </c>
      <c r="K18" s="11">
        <v>94.38</v>
      </c>
      <c r="L18" s="12">
        <v>94.06</v>
      </c>
      <c r="M18" s="7">
        <v>100.3</v>
      </c>
    </row>
    <row r="19" spans="1:13" ht="13.5" customHeight="1">
      <c r="A19" s="57"/>
      <c r="B19" s="45" t="s">
        <v>18</v>
      </c>
      <c r="C19" s="46"/>
      <c r="D19" s="47"/>
      <c r="E19" s="8" t="s">
        <v>9</v>
      </c>
      <c r="F19" s="9">
        <v>274000000</v>
      </c>
      <c r="G19" s="9">
        <v>273047366</v>
      </c>
      <c r="H19" s="9">
        <v>273047366</v>
      </c>
      <c r="I19" s="9">
        <v>0</v>
      </c>
      <c r="J19" s="10">
        <v>0</v>
      </c>
      <c r="K19" s="11">
        <v>100</v>
      </c>
      <c r="L19" s="41">
        <v>100</v>
      </c>
      <c r="M19" s="7">
        <v>99.7</v>
      </c>
    </row>
    <row r="20" spans="1:13" ht="13.5" customHeight="1">
      <c r="A20" s="57"/>
      <c r="B20" s="51"/>
      <c r="C20" s="52"/>
      <c r="D20" s="53"/>
      <c r="E20" s="8" t="s">
        <v>11</v>
      </c>
      <c r="F20" s="9">
        <v>274000000</v>
      </c>
      <c r="G20" s="9">
        <v>273047366</v>
      </c>
      <c r="H20" s="9">
        <v>273047366</v>
      </c>
      <c r="I20" s="9">
        <v>0</v>
      </c>
      <c r="J20" s="9">
        <v>0</v>
      </c>
      <c r="K20" s="11">
        <v>100</v>
      </c>
      <c r="L20" s="12">
        <v>100</v>
      </c>
      <c r="M20" s="7">
        <v>99.7</v>
      </c>
    </row>
    <row r="21" spans="1:13" ht="13.5" customHeight="1">
      <c r="A21" s="57"/>
      <c r="B21" s="45" t="s">
        <v>19</v>
      </c>
      <c r="C21" s="46"/>
      <c r="D21" s="47"/>
      <c r="E21" s="8" t="s">
        <v>9</v>
      </c>
      <c r="F21" s="9">
        <v>3300000</v>
      </c>
      <c r="G21" s="9">
        <v>3283050</v>
      </c>
      <c r="H21" s="9">
        <v>3241350</v>
      </c>
      <c r="I21" s="9">
        <v>0</v>
      </c>
      <c r="J21" s="10">
        <v>41700</v>
      </c>
      <c r="K21" s="11">
        <v>98.73</v>
      </c>
      <c r="L21" s="41">
        <v>98.97</v>
      </c>
      <c r="M21" s="7">
        <v>98.2</v>
      </c>
    </row>
    <row r="22" spans="1:13" ht="13.5" customHeight="1">
      <c r="A22" s="57"/>
      <c r="B22" s="48"/>
      <c r="C22" s="49"/>
      <c r="D22" s="50"/>
      <c r="E22" s="8" t="s">
        <v>10</v>
      </c>
      <c r="F22" s="9">
        <v>0</v>
      </c>
      <c r="G22" s="9">
        <v>26850</v>
      </c>
      <c r="H22" s="9">
        <v>26850</v>
      </c>
      <c r="I22" s="9">
        <v>0</v>
      </c>
      <c r="J22" s="10">
        <v>0</v>
      </c>
      <c r="K22" s="11">
        <v>100</v>
      </c>
      <c r="L22" s="12">
        <v>100</v>
      </c>
      <c r="M22" s="7"/>
    </row>
    <row r="23" spans="1:13" ht="13.5" customHeight="1">
      <c r="A23" s="57"/>
      <c r="B23" s="51"/>
      <c r="C23" s="52"/>
      <c r="D23" s="53"/>
      <c r="E23" s="8" t="s">
        <v>11</v>
      </c>
      <c r="F23" s="10">
        <v>3300000</v>
      </c>
      <c r="G23" s="10">
        <v>3309900</v>
      </c>
      <c r="H23" s="10">
        <v>3268200</v>
      </c>
      <c r="I23" s="10">
        <v>0</v>
      </c>
      <c r="J23" s="10">
        <v>41700</v>
      </c>
      <c r="K23" s="11">
        <v>98.74</v>
      </c>
      <c r="L23" s="12">
        <v>98.98</v>
      </c>
      <c r="M23" s="7">
        <v>99</v>
      </c>
    </row>
    <row r="24" spans="1:13" ht="13.5" customHeight="1">
      <c r="A24" s="63" t="s">
        <v>20</v>
      </c>
      <c r="B24" s="64"/>
      <c r="C24" s="64"/>
      <c r="D24" s="65"/>
      <c r="E24" s="8" t="s">
        <v>9</v>
      </c>
      <c r="F24" s="10">
        <v>4876467000</v>
      </c>
      <c r="G24" s="10">
        <v>4947162356</v>
      </c>
      <c r="H24" s="10">
        <v>4892885830</v>
      </c>
      <c r="I24" s="10">
        <v>100100</v>
      </c>
      <c r="J24" s="10">
        <v>54176426</v>
      </c>
      <c r="K24" s="11">
        <v>98.9</v>
      </c>
      <c r="L24" s="41">
        <v>98.47</v>
      </c>
      <c r="M24" s="7">
        <v>100.3</v>
      </c>
    </row>
    <row r="25" spans="1:13" ht="13.5" customHeight="1">
      <c r="A25" s="63"/>
      <c r="B25" s="64"/>
      <c r="C25" s="64"/>
      <c r="D25" s="65"/>
      <c r="E25" s="8" t="s">
        <v>10</v>
      </c>
      <c r="F25" s="10">
        <v>51400000</v>
      </c>
      <c r="G25" s="10">
        <v>222650512</v>
      </c>
      <c r="H25" s="10">
        <v>40420211</v>
      </c>
      <c r="I25" s="10">
        <v>34549637</v>
      </c>
      <c r="J25" s="10">
        <v>147680664</v>
      </c>
      <c r="K25" s="11">
        <v>18.149999999999999</v>
      </c>
      <c r="L25" s="12">
        <v>24.84</v>
      </c>
      <c r="M25" s="7">
        <v>78.599999999999994</v>
      </c>
    </row>
    <row r="26" spans="1:13" ht="13.5" customHeight="1" thickBot="1">
      <c r="A26" s="66"/>
      <c r="B26" s="67"/>
      <c r="C26" s="67"/>
      <c r="D26" s="68"/>
      <c r="E26" s="13" t="s">
        <v>11</v>
      </c>
      <c r="F26" s="14">
        <v>4927867000</v>
      </c>
      <c r="G26" s="14">
        <v>5169812868</v>
      </c>
      <c r="H26" s="14">
        <v>4933306041</v>
      </c>
      <c r="I26" s="14">
        <v>34649737</v>
      </c>
      <c r="J26" s="14">
        <v>201857090</v>
      </c>
      <c r="K26" s="15">
        <v>95.43</v>
      </c>
      <c r="L26" s="16">
        <v>95.2</v>
      </c>
      <c r="M26" s="17">
        <v>100.1</v>
      </c>
    </row>
    <row r="27" spans="1:13" ht="13.5" customHeight="1">
      <c r="A27" s="69"/>
      <c r="B27" s="70"/>
      <c r="C27" s="59" t="s">
        <v>36</v>
      </c>
      <c r="D27" s="59"/>
      <c r="E27" s="42" t="s">
        <v>9</v>
      </c>
      <c r="F27" s="43">
        <v>568289000</v>
      </c>
      <c r="G27" s="43">
        <v>599602060</v>
      </c>
      <c r="H27" s="43">
        <v>568108537</v>
      </c>
      <c r="I27" s="43">
        <v>0</v>
      </c>
      <c r="J27" s="10">
        <v>31493523</v>
      </c>
      <c r="K27" s="44">
        <v>94.75</v>
      </c>
      <c r="L27" s="41">
        <v>94.9</v>
      </c>
      <c r="M27" s="18">
        <v>100</v>
      </c>
    </row>
    <row r="28" spans="1:13" ht="13.5" customHeight="1">
      <c r="A28" s="69"/>
      <c r="B28" s="71"/>
      <c r="C28" s="60"/>
      <c r="D28" s="60"/>
      <c r="E28" s="8" t="s">
        <v>10</v>
      </c>
      <c r="F28" s="9">
        <v>31368000</v>
      </c>
      <c r="G28" s="9">
        <v>125313281</v>
      </c>
      <c r="H28" s="9">
        <v>18302588</v>
      </c>
      <c r="I28" s="9">
        <v>20448334</v>
      </c>
      <c r="J28" s="10">
        <v>86562359</v>
      </c>
      <c r="K28" s="11">
        <v>14.61</v>
      </c>
      <c r="L28" s="12">
        <v>17.329999999999998</v>
      </c>
      <c r="M28" s="7">
        <v>58.3</v>
      </c>
    </row>
    <row r="29" spans="1:13" ht="13.5" customHeight="1">
      <c r="A29" s="69"/>
      <c r="B29" s="71"/>
      <c r="C29" s="60"/>
      <c r="D29" s="60"/>
      <c r="E29" s="8" t="s">
        <v>11</v>
      </c>
      <c r="F29" s="10">
        <v>599657000</v>
      </c>
      <c r="G29" s="10">
        <v>724915341</v>
      </c>
      <c r="H29" s="10">
        <v>586411125</v>
      </c>
      <c r="I29" s="10">
        <v>20448334</v>
      </c>
      <c r="J29" s="10">
        <v>118055882</v>
      </c>
      <c r="K29" s="11">
        <v>80.89</v>
      </c>
      <c r="L29" s="12">
        <v>80.61</v>
      </c>
      <c r="M29" s="7">
        <v>97.8</v>
      </c>
    </row>
    <row r="30" spans="1:13" ht="13.5" customHeight="1">
      <c r="A30" s="69"/>
      <c r="B30" s="71"/>
      <c r="C30" s="60" t="s">
        <v>37</v>
      </c>
      <c r="D30" s="60"/>
      <c r="E30" s="8" t="s">
        <v>9</v>
      </c>
      <c r="F30" s="43">
        <v>46096000</v>
      </c>
      <c r="G30" s="43">
        <v>48469993</v>
      </c>
      <c r="H30" s="43">
        <v>44445697</v>
      </c>
      <c r="I30" s="43">
        <v>0</v>
      </c>
      <c r="J30" s="10">
        <v>4024296</v>
      </c>
      <c r="K30" s="11">
        <v>91.7</v>
      </c>
      <c r="L30" s="41">
        <v>91.93</v>
      </c>
      <c r="M30" s="7">
        <v>96.4</v>
      </c>
    </row>
    <row r="31" spans="1:13" ht="13.5" customHeight="1">
      <c r="A31" s="69"/>
      <c r="B31" s="71"/>
      <c r="C31" s="60"/>
      <c r="D31" s="60"/>
      <c r="E31" s="8" t="s">
        <v>10</v>
      </c>
      <c r="F31" s="9">
        <v>4394000</v>
      </c>
      <c r="G31" s="9">
        <v>17562334</v>
      </c>
      <c r="H31" s="9">
        <v>2408741</v>
      </c>
      <c r="I31" s="9">
        <v>2895651</v>
      </c>
      <c r="J31" s="10">
        <v>12257942</v>
      </c>
      <c r="K31" s="11">
        <v>13.72</v>
      </c>
      <c r="L31" s="12">
        <v>16.36</v>
      </c>
      <c r="M31" s="7">
        <v>54.8</v>
      </c>
    </row>
    <row r="32" spans="1:13" ht="13.5" customHeight="1">
      <c r="A32" s="69"/>
      <c r="B32" s="71"/>
      <c r="C32" s="60"/>
      <c r="D32" s="60"/>
      <c r="E32" s="8" t="s">
        <v>11</v>
      </c>
      <c r="F32" s="10">
        <v>50490000</v>
      </c>
      <c r="G32" s="10">
        <v>66032327</v>
      </c>
      <c r="H32" s="10">
        <v>46854438</v>
      </c>
      <c r="I32" s="10">
        <v>2895651</v>
      </c>
      <c r="J32" s="10">
        <v>16282238</v>
      </c>
      <c r="K32" s="11">
        <v>70.959999999999994</v>
      </c>
      <c r="L32" s="12">
        <v>71.319999999999993</v>
      </c>
      <c r="M32" s="7">
        <v>92.8</v>
      </c>
    </row>
    <row r="33" spans="1:15" ht="13.5" customHeight="1">
      <c r="A33" s="69"/>
      <c r="B33" s="71"/>
      <c r="C33" s="60" t="s">
        <v>38</v>
      </c>
      <c r="D33" s="60"/>
      <c r="E33" s="8" t="s">
        <v>9</v>
      </c>
      <c r="F33" s="43">
        <v>116087000</v>
      </c>
      <c r="G33" s="43">
        <v>122497585</v>
      </c>
      <c r="H33" s="43">
        <v>116130549</v>
      </c>
      <c r="I33" s="43">
        <v>0</v>
      </c>
      <c r="J33" s="10">
        <v>6367036</v>
      </c>
      <c r="K33" s="11">
        <v>94.8</v>
      </c>
      <c r="L33" s="41">
        <v>94.88</v>
      </c>
      <c r="M33" s="7">
        <v>100</v>
      </c>
    </row>
    <row r="34" spans="1:15" ht="13.5" customHeight="1">
      <c r="A34" s="69"/>
      <c r="B34" s="71"/>
      <c r="C34" s="60"/>
      <c r="D34" s="60"/>
      <c r="E34" s="8" t="s">
        <v>10</v>
      </c>
      <c r="F34" s="9">
        <v>4332000</v>
      </c>
      <c r="G34" s="9">
        <v>17296339</v>
      </c>
      <c r="H34" s="9">
        <v>3466694</v>
      </c>
      <c r="I34" s="9">
        <v>2642662</v>
      </c>
      <c r="J34" s="10">
        <v>11186983</v>
      </c>
      <c r="K34" s="11">
        <v>20.04</v>
      </c>
      <c r="L34" s="12">
        <v>25</v>
      </c>
      <c r="M34" s="7">
        <v>80</v>
      </c>
    </row>
    <row r="35" spans="1:15" ht="13.5" customHeight="1">
      <c r="A35" s="69"/>
      <c r="B35" s="71"/>
      <c r="C35" s="60"/>
      <c r="D35" s="60"/>
      <c r="E35" s="8" t="s">
        <v>11</v>
      </c>
      <c r="F35" s="10">
        <v>120419000</v>
      </c>
      <c r="G35" s="10">
        <v>139793924</v>
      </c>
      <c r="H35" s="10">
        <v>119597243</v>
      </c>
      <c r="I35" s="10">
        <v>2642662</v>
      </c>
      <c r="J35" s="10">
        <v>17554019</v>
      </c>
      <c r="K35" s="11">
        <v>85.55</v>
      </c>
      <c r="L35" s="12">
        <v>86.11</v>
      </c>
      <c r="M35" s="7">
        <v>99.3</v>
      </c>
    </row>
    <row r="36" spans="1:15" ht="13.5" customHeight="1">
      <c r="A36" s="69"/>
      <c r="B36" s="48" t="s">
        <v>39</v>
      </c>
      <c r="C36" s="49"/>
      <c r="D36" s="50"/>
      <c r="E36" s="8" t="s">
        <v>9</v>
      </c>
      <c r="F36" s="10">
        <v>730472000</v>
      </c>
      <c r="G36" s="10">
        <v>770569638</v>
      </c>
      <c r="H36" s="10">
        <v>728684783</v>
      </c>
      <c r="I36" s="10">
        <v>0</v>
      </c>
      <c r="J36" s="10">
        <v>41884855</v>
      </c>
      <c r="K36" s="11">
        <v>94.56</v>
      </c>
      <c r="L36" s="41">
        <v>94.71</v>
      </c>
      <c r="M36" s="7">
        <v>99.8</v>
      </c>
    </row>
    <row r="37" spans="1:15" ht="13.5" customHeight="1">
      <c r="A37" s="69"/>
      <c r="B37" s="48"/>
      <c r="C37" s="49"/>
      <c r="D37" s="50"/>
      <c r="E37" s="8" t="s">
        <v>10</v>
      </c>
      <c r="F37" s="10">
        <v>40094000</v>
      </c>
      <c r="G37" s="10">
        <v>160171954</v>
      </c>
      <c r="H37" s="10">
        <v>24178023</v>
      </c>
      <c r="I37" s="10">
        <v>25986647</v>
      </c>
      <c r="J37" s="10">
        <v>110007284</v>
      </c>
      <c r="K37" s="11">
        <v>15.1</v>
      </c>
      <c r="L37" s="12">
        <v>18.010000000000002</v>
      </c>
      <c r="M37" s="7">
        <v>60.3</v>
      </c>
      <c r="O37" s="19"/>
    </row>
    <row r="38" spans="1:15" ht="13.5" customHeight="1">
      <c r="A38" s="69"/>
      <c r="B38" s="51"/>
      <c r="C38" s="52"/>
      <c r="D38" s="53"/>
      <c r="E38" s="8" t="s">
        <v>11</v>
      </c>
      <c r="F38" s="10">
        <v>770566000</v>
      </c>
      <c r="G38" s="10">
        <v>930741592</v>
      </c>
      <c r="H38" s="10">
        <v>752862806</v>
      </c>
      <c r="I38" s="10">
        <v>25986647</v>
      </c>
      <c r="J38" s="10">
        <v>151892139</v>
      </c>
      <c r="K38" s="11">
        <v>80.89</v>
      </c>
      <c r="L38" s="12">
        <v>80.739999999999995</v>
      </c>
      <c r="M38" s="7">
        <v>97.7</v>
      </c>
    </row>
    <row r="39" spans="1:15" ht="13.5" customHeight="1">
      <c r="A39" s="69"/>
      <c r="B39" s="72"/>
      <c r="C39" s="60" t="s">
        <v>40</v>
      </c>
      <c r="D39" s="60"/>
      <c r="E39" s="8" t="s">
        <v>9</v>
      </c>
      <c r="F39" s="43">
        <v>82299000</v>
      </c>
      <c r="G39" s="43">
        <v>83827840</v>
      </c>
      <c r="H39" s="43">
        <v>81999060</v>
      </c>
      <c r="I39" s="43">
        <v>0</v>
      </c>
      <c r="J39" s="10">
        <v>1828780</v>
      </c>
      <c r="K39" s="11">
        <v>97.82</v>
      </c>
      <c r="L39" s="41">
        <v>97.85</v>
      </c>
      <c r="M39" s="7">
        <v>99.6</v>
      </c>
    </row>
    <row r="40" spans="1:15" ht="13.5" customHeight="1">
      <c r="A40" s="69"/>
      <c r="B40" s="71"/>
      <c r="C40" s="60"/>
      <c r="D40" s="60"/>
      <c r="E40" s="8" t="s">
        <v>10</v>
      </c>
      <c r="F40" s="9">
        <v>1299000</v>
      </c>
      <c r="G40" s="9">
        <v>5197264</v>
      </c>
      <c r="H40" s="9">
        <v>1604913</v>
      </c>
      <c r="I40" s="9">
        <v>686450</v>
      </c>
      <c r="J40" s="10">
        <v>2905901</v>
      </c>
      <c r="K40" s="11">
        <v>30.88</v>
      </c>
      <c r="L40" s="12">
        <v>40.19</v>
      </c>
      <c r="M40" s="7">
        <v>123.5</v>
      </c>
    </row>
    <row r="41" spans="1:15" ht="13.5" customHeight="1">
      <c r="A41" s="69"/>
      <c r="B41" s="71"/>
      <c r="C41" s="60"/>
      <c r="D41" s="60"/>
      <c r="E41" s="8" t="s">
        <v>11</v>
      </c>
      <c r="F41" s="10">
        <v>83598000</v>
      </c>
      <c r="G41" s="10">
        <v>89025104</v>
      </c>
      <c r="H41" s="10">
        <v>83603973</v>
      </c>
      <c r="I41" s="10">
        <v>686450</v>
      </c>
      <c r="J41" s="10">
        <v>4734681</v>
      </c>
      <c r="K41" s="11">
        <v>93.91</v>
      </c>
      <c r="L41" s="12">
        <v>94.43</v>
      </c>
      <c r="M41" s="7">
        <v>100</v>
      </c>
    </row>
    <row r="42" spans="1:15" ht="13.5" customHeight="1">
      <c r="A42" s="69"/>
      <c r="B42" s="71"/>
      <c r="C42" s="60" t="s">
        <v>21</v>
      </c>
      <c r="D42" s="60"/>
      <c r="E42" s="8" t="s">
        <v>9</v>
      </c>
      <c r="F42" s="43">
        <v>20660000</v>
      </c>
      <c r="G42" s="43">
        <v>21400707</v>
      </c>
      <c r="H42" s="43">
        <v>20932820</v>
      </c>
      <c r="I42" s="43">
        <v>0</v>
      </c>
      <c r="J42" s="10">
        <v>467887</v>
      </c>
      <c r="K42" s="11">
        <v>97.81</v>
      </c>
      <c r="L42" s="41">
        <v>97.97</v>
      </c>
      <c r="M42" s="7">
        <v>101.3</v>
      </c>
    </row>
    <row r="43" spans="1:15" ht="13.5" customHeight="1">
      <c r="A43" s="69"/>
      <c r="B43" s="71"/>
      <c r="C43" s="60"/>
      <c r="D43" s="60"/>
      <c r="E43" s="8" t="s">
        <v>10</v>
      </c>
      <c r="F43" s="9">
        <v>285000</v>
      </c>
      <c r="G43" s="9">
        <v>1141728</v>
      </c>
      <c r="H43" s="9">
        <v>422430</v>
      </c>
      <c r="I43" s="9">
        <v>137448</v>
      </c>
      <c r="J43" s="10">
        <v>581850</v>
      </c>
      <c r="K43" s="11">
        <v>37</v>
      </c>
      <c r="L43" s="12">
        <v>37.729999999999997</v>
      </c>
      <c r="M43" s="7">
        <v>148.19999999999999</v>
      </c>
    </row>
    <row r="44" spans="1:15" ht="13.5" customHeight="1">
      <c r="A44" s="69"/>
      <c r="B44" s="71"/>
      <c r="C44" s="60"/>
      <c r="D44" s="60"/>
      <c r="E44" s="8" t="s">
        <v>11</v>
      </c>
      <c r="F44" s="10">
        <v>20945000</v>
      </c>
      <c r="G44" s="10">
        <v>22542435</v>
      </c>
      <c r="H44" s="10">
        <v>21355250</v>
      </c>
      <c r="I44" s="10">
        <v>137448</v>
      </c>
      <c r="J44" s="10">
        <v>1049737</v>
      </c>
      <c r="K44" s="11">
        <v>94.73</v>
      </c>
      <c r="L44" s="12">
        <v>95.15</v>
      </c>
      <c r="M44" s="7">
        <v>102</v>
      </c>
    </row>
    <row r="45" spans="1:15" ht="13.5" customHeight="1">
      <c r="A45" s="69"/>
      <c r="B45" s="71"/>
      <c r="C45" s="60" t="s">
        <v>41</v>
      </c>
      <c r="D45" s="60"/>
      <c r="E45" s="8" t="s">
        <v>9</v>
      </c>
      <c r="F45" s="10">
        <v>16764000</v>
      </c>
      <c r="G45" s="10">
        <v>17060615</v>
      </c>
      <c r="H45" s="10">
        <v>16693838</v>
      </c>
      <c r="I45" s="10">
        <v>0</v>
      </c>
      <c r="J45" s="10">
        <v>366777</v>
      </c>
      <c r="K45" s="11">
        <v>97.85</v>
      </c>
      <c r="L45" s="41">
        <v>97.87</v>
      </c>
      <c r="M45" s="7">
        <v>99.6</v>
      </c>
    </row>
    <row r="46" spans="1:15" ht="13.5" customHeight="1">
      <c r="A46" s="69"/>
      <c r="B46" s="71"/>
      <c r="C46" s="60"/>
      <c r="D46" s="60"/>
      <c r="E46" s="8" t="s">
        <v>10</v>
      </c>
      <c r="F46" s="10">
        <v>230000</v>
      </c>
      <c r="G46" s="10">
        <v>923524</v>
      </c>
      <c r="H46" s="10">
        <v>333560</v>
      </c>
      <c r="I46" s="10">
        <v>112734</v>
      </c>
      <c r="J46" s="10">
        <v>477230</v>
      </c>
      <c r="K46" s="11">
        <v>36.119999999999997</v>
      </c>
      <c r="L46" s="12">
        <v>33.090000000000003</v>
      </c>
      <c r="M46" s="7">
        <v>145</v>
      </c>
    </row>
    <row r="47" spans="1:15" ht="13.5" customHeight="1">
      <c r="A47" s="69"/>
      <c r="B47" s="71"/>
      <c r="C47" s="60"/>
      <c r="D47" s="60"/>
      <c r="E47" s="8" t="s">
        <v>11</v>
      </c>
      <c r="F47" s="10">
        <v>16994000</v>
      </c>
      <c r="G47" s="10">
        <v>17984139</v>
      </c>
      <c r="H47" s="10">
        <v>17027398</v>
      </c>
      <c r="I47" s="10">
        <v>112734</v>
      </c>
      <c r="J47" s="10">
        <v>844007</v>
      </c>
      <c r="K47" s="11">
        <v>94.68</v>
      </c>
      <c r="L47" s="12">
        <v>95.08</v>
      </c>
      <c r="M47" s="7">
        <v>100.2</v>
      </c>
    </row>
    <row r="48" spans="1:15" ht="13.5" customHeight="1">
      <c r="A48" s="69"/>
      <c r="B48" s="48" t="s">
        <v>22</v>
      </c>
      <c r="C48" s="49"/>
      <c r="D48" s="50"/>
      <c r="E48" s="8" t="s">
        <v>9</v>
      </c>
      <c r="F48" s="10">
        <v>119723000</v>
      </c>
      <c r="G48" s="10">
        <v>122289162</v>
      </c>
      <c r="H48" s="10">
        <v>119625718</v>
      </c>
      <c r="I48" s="10">
        <v>0</v>
      </c>
      <c r="J48" s="10">
        <v>2663444</v>
      </c>
      <c r="K48" s="11">
        <v>97.82</v>
      </c>
      <c r="L48" s="41">
        <v>97.87</v>
      </c>
      <c r="M48" s="7">
        <v>99.9</v>
      </c>
    </row>
    <row r="49" spans="1:13" ht="13.5" customHeight="1">
      <c r="A49" s="69"/>
      <c r="B49" s="48"/>
      <c r="C49" s="49"/>
      <c r="D49" s="50"/>
      <c r="E49" s="8" t="s">
        <v>10</v>
      </c>
      <c r="F49" s="10">
        <v>1814000</v>
      </c>
      <c r="G49" s="10">
        <v>7262516</v>
      </c>
      <c r="H49" s="10">
        <v>2360903</v>
      </c>
      <c r="I49" s="10">
        <v>936632</v>
      </c>
      <c r="J49" s="10">
        <v>3964981</v>
      </c>
      <c r="K49" s="11">
        <v>32.51</v>
      </c>
      <c r="L49" s="12">
        <v>39.06</v>
      </c>
      <c r="M49" s="7">
        <v>130.1</v>
      </c>
    </row>
    <row r="50" spans="1:13" ht="13.5" customHeight="1">
      <c r="A50" s="69"/>
      <c r="B50" s="51"/>
      <c r="C50" s="52"/>
      <c r="D50" s="53"/>
      <c r="E50" s="8" t="s">
        <v>11</v>
      </c>
      <c r="F50" s="10">
        <v>121537000</v>
      </c>
      <c r="G50" s="10">
        <v>129551678</v>
      </c>
      <c r="H50" s="10">
        <v>121986621</v>
      </c>
      <c r="I50" s="10">
        <v>936632</v>
      </c>
      <c r="J50" s="10">
        <v>6628425</v>
      </c>
      <c r="K50" s="11">
        <v>94.16</v>
      </c>
      <c r="L50" s="12">
        <v>94.64</v>
      </c>
      <c r="M50" s="7">
        <v>100.4</v>
      </c>
    </row>
    <row r="51" spans="1:13" ht="13.5" customHeight="1">
      <c r="A51" s="69"/>
      <c r="B51" s="60" t="s">
        <v>23</v>
      </c>
      <c r="C51" s="60"/>
      <c r="D51" s="60"/>
      <c r="E51" s="8" t="s">
        <v>9</v>
      </c>
      <c r="F51" s="10">
        <v>650588000</v>
      </c>
      <c r="G51" s="10">
        <v>683429900</v>
      </c>
      <c r="H51" s="10">
        <v>650107597</v>
      </c>
      <c r="I51" s="10">
        <v>0</v>
      </c>
      <c r="J51" s="10">
        <v>33322303</v>
      </c>
      <c r="K51" s="11">
        <v>95.12</v>
      </c>
      <c r="L51" s="41">
        <v>95.32</v>
      </c>
      <c r="M51" s="7">
        <v>99.9</v>
      </c>
    </row>
    <row r="52" spans="1:13" ht="13.5" customHeight="1">
      <c r="A52" s="69"/>
      <c r="B52" s="60"/>
      <c r="C52" s="60"/>
      <c r="D52" s="60"/>
      <c r="E52" s="8" t="s">
        <v>10</v>
      </c>
      <c r="F52" s="10">
        <v>32667000</v>
      </c>
      <c r="G52" s="10">
        <v>130510545</v>
      </c>
      <c r="H52" s="10">
        <v>19907501</v>
      </c>
      <c r="I52" s="10">
        <v>21134784</v>
      </c>
      <c r="J52" s="10">
        <v>89468260</v>
      </c>
      <c r="K52" s="11">
        <v>15.25</v>
      </c>
      <c r="L52" s="20">
        <v>18.32</v>
      </c>
      <c r="M52" s="7">
        <v>60.9</v>
      </c>
    </row>
    <row r="53" spans="1:13" ht="13.5" customHeight="1">
      <c r="A53" s="69"/>
      <c r="B53" s="60"/>
      <c r="C53" s="60"/>
      <c r="D53" s="60"/>
      <c r="E53" s="8" t="s">
        <v>11</v>
      </c>
      <c r="F53" s="10">
        <v>683255000</v>
      </c>
      <c r="G53" s="10">
        <v>813940445</v>
      </c>
      <c r="H53" s="10">
        <v>670015098</v>
      </c>
      <c r="I53" s="10">
        <v>21134784</v>
      </c>
      <c r="J53" s="10">
        <v>122790563</v>
      </c>
      <c r="K53" s="11">
        <v>82.32</v>
      </c>
      <c r="L53" s="20">
        <v>82.31</v>
      </c>
      <c r="M53" s="7">
        <v>98.1</v>
      </c>
    </row>
    <row r="54" spans="1:13" ht="13.5" customHeight="1">
      <c r="A54" s="69"/>
      <c r="B54" s="60" t="s">
        <v>24</v>
      </c>
      <c r="C54" s="60"/>
      <c r="D54" s="60"/>
      <c r="E54" s="8" t="s">
        <v>9</v>
      </c>
      <c r="F54" s="10">
        <v>66756000</v>
      </c>
      <c r="G54" s="10">
        <v>69870700</v>
      </c>
      <c r="H54" s="10">
        <v>65378517</v>
      </c>
      <c r="I54" s="10">
        <v>0</v>
      </c>
      <c r="J54" s="10">
        <v>4492183</v>
      </c>
      <c r="K54" s="11">
        <v>93.57</v>
      </c>
      <c r="L54" s="41">
        <v>93.91</v>
      </c>
      <c r="M54" s="7">
        <v>97.9</v>
      </c>
    </row>
    <row r="55" spans="1:13" ht="13.5" customHeight="1">
      <c r="A55" s="69"/>
      <c r="B55" s="60"/>
      <c r="C55" s="60"/>
      <c r="D55" s="60"/>
      <c r="E55" s="8" t="s">
        <v>10</v>
      </c>
      <c r="F55" s="10">
        <v>4679000</v>
      </c>
      <c r="G55" s="10">
        <v>18704062</v>
      </c>
      <c r="H55" s="10">
        <v>2831171</v>
      </c>
      <c r="I55" s="10">
        <v>3033099</v>
      </c>
      <c r="J55" s="10">
        <v>12839792</v>
      </c>
      <c r="K55" s="11">
        <v>15.14</v>
      </c>
      <c r="L55" s="12">
        <v>17.64</v>
      </c>
      <c r="M55" s="7">
        <v>60.5</v>
      </c>
    </row>
    <row r="56" spans="1:13" ht="13.5" customHeight="1">
      <c r="A56" s="69"/>
      <c r="B56" s="60"/>
      <c r="C56" s="60"/>
      <c r="D56" s="60"/>
      <c r="E56" s="8" t="s">
        <v>11</v>
      </c>
      <c r="F56" s="10">
        <v>71435000</v>
      </c>
      <c r="G56" s="10">
        <v>88574762</v>
      </c>
      <c r="H56" s="10">
        <v>68209688</v>
      </c>
      <c r="I56" s="10">
        <v>3033099</v>
      </c>
      <c r="J56" s="10">
        <v>17331975</v>
      </c>
      <c r="K56" s="11">
        <v>77.010000000000005</v>
      </c>
      <c r="L56" s="12">
        <v>77.78</v>
      </c>
      <c r="M56" s="7">
        <v>95.5</v>
      </c>
    </row>
    <row r="57" spans="1:13" ht="13.5" customHeight="1">
      <c r="A57" s="38"/>
      <c r="B57" s="60" t="s">
        <v>25</v>
      </c>
      <c r="C57" s="60"/>
      <c r="D57" s="60"/>
      <c r="E57" s="8" t="s">
        <v>9</v>
      </c>
      <c r="F57" s="10">
        <v>132851000</v>
      </c>
      <c r="G57" s="10">
        <v>139558200</v>
      </c>
      <c r="H57" s="10">
        <v>132824387</v>
      </c>
      <c r="I57" s="10">
        <v>0</v>
      </c>
      <c r="J57" s="10">
        <v>6733813</v>
      </c>
      <c r="K57" s="11">
        <v>95.17</v>
      </c>
      <c r="L57" s="41">
        <v>95.3</v>
      </c>
      <c r="M57" s="7">
        <v>100</v>
      </c>
    </row>
    <row r="58" spans="1:13" ht="13.5" customHeight="1">
      <c r="A58" s="38"/>
      <c r="B58" s="60"/>
      <c r="C58" s="60"/>
      <c r="D58" s="60"/>
      <c r="E58" s="8" t="s">
        <v>10</v>
      </c>
      <c r="F58" s="10">
        <v>4562000</v>
      </c>
      <c r="G58" s="10">
        <v>18219863</v>
      </c>
      <c r="H58" s="10">
        <v>3800254</v>
      </c>
      <c r="I58" s="10">
        <v>2755396</v>
      </c>
      <c r="J58" s="10">
        <v>11664213</v>
      </c>
      <c r="K58" s="11">
        <v>20.86</v>
      </c>
      <c r="L58" s="12">
        <v>25.39</v>
      </c>
      <c r="M58" s="7">
        <v>83.3</v>
      </c>
    </row>
    <row r="59" spans="1:13" ht="13.5" customHeight="1">
      <c r="A59" s="38"/>
      <c r="B59" s="60"/>
      <c r="C59" s="60"/>
      <c r="D59" s="60"/>
      <c r="E59" s="8" t="s">
        <v>11</v>
      </c>
      <c r="F59" s="10">
        <v>137413000</v>
      </c>
      <c r="G59" s="10">
        <v>157778063</v>
      </c>
      <c r="H59" s="10">
        <v>136624641</v>
      </c>
      <c r="I59" s="10">
        <v>2755396</v>
      </c>
      <c r="J59" s="10">
        <v>18398026</v>
      </c>
      <c r="K59" s="11">
        <v>86.59</v>
      </c>
      <c r="L59" s="12">
        <v>87.26</v>
      </c>
      <c r="M59" s="7">
        <v>99.4</v>
      </c>
    </row>
    <row r="60" spans="1:13" ht="13.5" customHeight="1">
      <c r="A60" s="81" t="s">
        <v>26</v>
      </c>
      <c r="B60" s="49"/>
      <c r="C60" s="49"/>
      <c r="D60" s="50"/>
      <c r="E60" s="8" t="s">
        <v>9</v>
      </c>
      <c r="F60" s="21">
        <v>850195000</v>
      </c>
      <c r="G60" s="21">
        <v>892858800</v>
      </c>
      <c r="H60" s="21">
        <v>848310501</v>
      </c>
      <c r="I60" s="21">
        <v>0</v>
      </c>
      <c r="J60" s="21">
        <v>44548299</v>
      </c>
      <c r="K60" s="11">
        <v>95.01</v>
      </c>
      <c r="L60" s="41">
        <v>95.2</v>
      </c>
      <c r="M60" s="7">
        <v>99.8</v>
      </c>
    </row>
    <row r="61" spans="1:13" ht="13.5" customHeight="1">
      <c r="A61" s="81"/>
      <c r="B61" s="49"/>
      <c r="C61" s="49"/>
      <c r="D61" s="50"/>
      <c r="E61" s="8" t="s">
        <v>10</v>
      </c>
      <c r="F61" s="21">
        <v>41908000</v>
      </c>
      <c r="G61" s="21">
        <v>167434470</v>
      </c>
      <c r="H61" s="21">
        <v>26538926</v>
      </c>
      <c r="I61" s="21">
        <v>26923279</v>
      </c>
      <c r="J61" s="21">
        <v>113972265</v>
      </c>
      <c r="K61" s="11">
        <v>15.85</v>
      </c>
      <c r="L61" s="20">
        <v>18.97</v>
      </c>
      <c r="M61" s="7">
        <v>63.3</v>
      </c>
    </row>
    <row r="62" spans="1:13" ht="13.5" customHeight="1" thickBot="1">
      <c r="A62" s="82"/>
      <c r="B62" s="83"/>
      <c r="C62" s="83"/>
      <c r="D62" s="84"/>
      <c r="E62" s="13" t="s">
        <v>11</v>
      </c>
      <c r="F62" s="14">
        <v>892103000</v>
      </c>
      <c r="G62" s="14">
        <v>1060293270</v>
      </c>
      <c r="H62" s="14">
        <v>874849427</v>
      </c>
      <c r="I62" s="14">
        <v>26923279</v>
      </c>
      <c r="J62" s="14">
        <v>158520564</v>
      </c>
      <c r="K62" s="15">
        <v>82.51</v>
      </c>
      <c r="L62" s="22">
        <v>82.64</v>
      </c>
      <c r="M62" s="17">
        <v>98.1</v>
      </c>
    </row>
    <row r="63" spans="1:13" ht="13.5" customHeight="1"/>
    <row r="65" spans="1:14" ht="18" customHeight="1" thickBot="1">
      <c r="A65" s="73" t="s">
        <v>27</v>
      </c>
      <c r="B65" s="74"/>
      <c r="C65" s="74"/>
      <c r="D65" s="74"/>
      <c r="E65" s="74"/>
      <c r="F65" s="23"/>
      <c r="G65" s="23"/>
      <c r="H65" s="23"/>
      <c r="I65" s="23"/>
      <c r="J65" s="39"/>
      <c r="K65" s="39"/>
      <c r="L65" s="39"/>
    </row>
    <row r="66" spans="1:14" s="6" customFormat="1" ht="24" customHeight="1">
      <c r="A66" s="75" t="s">
        <v>28</v>
      </c>
      <c r="B66" s="76"/>
      <c r="C66" s="76"/>
      <c r="D66" s="76"/>
      <c r="E66" s="77"/>
      <c r="F66" s="2" t="s">
        <v>2</v>
      </c>
      <c r="G66" s="40" t="s">
        <v>3</v>
      </c>
      <c r="H66" s="40" t="s">
        <v>4</v>
      </c>
      <c r="I66" s="40" t="s">
        <v>5</v>
      </c>
      <c r="J66" s="40" t="s">
        <v>6</v>
      </c>
      <c r="K66" s="3" t="s">
        <v>34</v>
      </c>
      <c r="L66" s="4" t="s">
        <v>35</v>
      </c>
      <c r="M66" s="5" t="s">
        <v>7</v>
      </c>
    </row>
    <row r="67" spans="1:14" ht="13.5" customHeight="1">
      <c r="A67" s="78" t="s">
        <v>29</v>
      </c>
      <c r="B67" s="79"/>
      <c r="C67" s="79"/>
      <c r="D67" s="79"/>
      <c r="E67" s="80"/>
      <c r="F67" s="9">
        <v>1100000</v>
      </c>
      <c r="G67" s="9">
        <v>1004960</v>
      </c>
      <c r="H67" s="9">
        <v>1004960</v>
      </c>
      <c r="I67" s="9">
        <v>0</v>
      </c>
      <c r="J67" s="10">
        <v>0</v>
      </c>
      <c r="K67" s="24">
        <v>100</v>
      </c>
      <c r="L67" s="25">
        <v>100</v>
      </c>
      <c r="M67" s="7">
        <v>91.4</v>
      </c>
    </row>
    <row r="68" spans="1:14" ht="13.5" customHeight="1">
      <c r="A68" s="78" t="s">
        <v>30</v>
      </c>
      <c r="B68" s="79"/>
      <c r="C68" s="79"/>
      <c r="D68" s="79"/>
      <c r="E68" s="80"/>
      <c r="F68" s="9">
        <v>1500000</v>
      </c>
      <c r="G68" s="9">
        <v>5750632</v>
      </c>
      <c r="H68" s="9">
        <v>5750632</v>
      </c>
      <c r="I68" s="9">
        <v>0</v>
      </c>
      <c r="J68" s="10">
        <v>0</v>
      </c>
      <c r="K68" s="24">
        <v>100</v>
      </c>
      <c r="L68" s="25">
        <v>100</v>
      </c>
      <c r="M68" s="7">
        <v>383.4</v>
      </c>
    </row>
    <row r="69" spans="1:14" ht="13.5" customHeight="1">
      <c r="A69" s="88" t="s">
        <v>31</v>
      </c>
      <c r="B69" s="89"/>
      <c r="C69" s="89"/>
      <c r="D69" s="89"/>
      <c r="E69" s="90"/>
      <c r="F69" s="9">
        <v>59450000</v>
      </c>
      <c r="G69" s="9">
        <v>63249264</v>
      </c>
      <c r="H69" s="9">
        <v>63249264</v>
      </c>
      <c r="I69" s="9">
        <v>0</v>
      </c>
      <c r="J69" s="10">
        <v>0</v>
      </c>
      <c r="K69" s="24">
        <v>100</v>
      </c>
      <c r="L69" s="25">
        <v>100</v>
      </c>
      <c r="M69" s="7">
        <v>106.4</v>
      </c>
    </row>
    <row r="70" spans="1:14" ht="13.5" customHeight="1" thickBot="1">
      <c r="A70" s="85" t="s">
        <v>32</v>
      </c>
      <c r="B70" s="86"/>
      <c r="C70" s="86"/>
      <c r="D70" s="86"/>
      <c r="E70" s="87"/>
      <c r="F70" s="26">
        <v>62050000</v>
      </c>
      <c r="G70" s="26">
        <v>70004856</v>
      </c>
      <c r="H70" s="26">
        <v>70004856</v>
      </c>
      <c r="I70" s="26">
        <v>0</v>
      </c>
      <c r="J70" s="26">
        <v>0</v>
      </c>
      <c r="K70" s="27">
        <v>100</v>
      </c>
      <c r="L70" s="28">
        <v>100</v>
      </c>
      <c r="M70" s="17">
        <v>112.8</v>
      </c>
    </row>
    <row r="71" spans="1:14" ht="13.5" customHeight="1">
      <c r="A71" s="29"/>
      <c r="B71" s="30"/>
      <c r="C71" s="36"/>
      <c r="D71" s="36"/>
      <c r="E71" s="37"/>
      <c r="F71" s="31"/>
      <c r="G71" s="31"/>
      <c r="H71" s="31"/>
      <c r="I71" s="31"/>
      <c r="J71" s="32"/>
      <c r="K71" s="33"/>
      <c r="L71" s="34"/>
      <c r="M71" s="35"/>
      <c r="N71" s="29"/>
    </row>
    <row r="72" spans="1:14" ht="18" customHeight="1" thickBot="1">
      <c r="A72" s="91" t="s">
        <v>33</v>
      </c>
      <c r="B72" s="92"/>
      <c r="C72" s="92"/>
      <c r="D72" s="92"/>
      <c r="E72" s="92"/>
      <c r="F72" s="23"/>
      <c r="G72" s="23"/>
      <c r="H72" s="23"/>
      <c r="I72" s="23"/>
      <c r="J72" s="39"/>
      <c r="K72" s="39"/>
      <c r="L72" s="39"/>
    </row>
    <row r="73" spans="1:14" s="6" customFormat="1" ht="24" customHeight="1">
      <c r="A73" s="75" t="s">
        <v>28</v>
      </c>
      <c r="B73" s="76"/>
      <c r="C73" s="76"/>
      <c r="D73" s="76"/>
      <c r="E73" s="77"/>
      <c r="F73" s="2" t="s">
        <v>2</v>
      </c>
      <c r="G73" s="40" t="s">
        <v>3</v>
      </c>
      <c r="H73" s="40" t="s">
        <v>4</v>
      </c>
      <c r="I73" s="40" t="s">
        <v>5</v>
      </c>
      <c r="J73" s="40" t="s">
        <v>6</v>
      </c>
      <c r="K73" s="3" t="s">
        <v>34</v>
      </c>
      <c r="L73" s="4" t="s">
        <v>35</v>
      </c>
      <c r="M73" s="5" t="s">
        <v>7</v>
      </c>
    </row>
    <row r="74" spans="1:14" ht="13.5" customHeight="1">
      <c r="A74" s="78" t="s">
        <v>29</v>
      </c>
      <c r="B74" s="79"/>
      <c r="C74" s="79"/>
      <c r="D74" s="79"/>
      <c r="E74" s="80"/>
      <c r="F74" s="9">
        <v>500000</v>
      </c>
      <c r="G74" s="9">
        <v>497200</v>
      </c>
      <c r="H74" s="9">
        <v>497200</v>
      </c>
      <c r="I74" s="9">
        <v>0</v>
      </c>
      <c r="J74" s="10">
        <v>0</v>
      </c>
      <c r="K74" s="24">
        <v>100</v>
      </c>
      <c r="L74" s="25">
        <v>100</v>
      </c>
      <c r="M74" s="7">
        <v>99.4</v>
      </c>
    </row>
    <row r="75" spans="1:14" ht="13.5" customHeight="1">
      <c r="A75" s="78" t="s">
        <v>30</v>
      </c>
      <c r="B75" s="79"/>
      <c r="C75" s="79"/>
      <c r="D75" s="79"/>
      <c r="E75" s="80"/>
      <c r="F75" s="9">
        <v>1000000</v>
      </c>
      <c r="G75" s="9">
        <v>2963684</v>
      </c>
      <c r="H75" s="9">
        <v>2963684</v>
      </c>
      <c r="I75" s="9">
        <v>0</v>
      </c>
      <c r="J75" s="10">
        <v>0</v>
      </c>
      <c r="K75" s="24">
        <v>100</v>
      </c>
      <c r="L75" s="25">
        <v>100</v>
      </c>
      <c r="M75" s="7">
        <v>296.39999999999998</v>
      </c>
    </row>
    <row r="76" spans="1:14" ht="13.5" customHeight="1" thickBot="1">
      <c r="A76" s="85" t="s">
        <v>32</v>
      </c>
      <c r="B76" s="86"/>
      <c r="C76" s="86"/>
      <c r="D76" s="86"/>
      <c r="E76" s="87"/>
      <c r="F76" s="26">
        <v>1500000</v>
      </c>
      <c r="G76" s="26">
        <v>3460884</v>
      </c>
      <c r="H76" s="26">
        <v>3460884</v>
      </c>
      <c r="I76" s="26">
        <v>0</v>
      </c>
      <c r="J76" s="26">
        <v>0</v>
      </c>
      <c r="K76" s="27">
        <v>100</v>
      </c>
      <c r="L76" s="28">
        <v>100</v>
      </c>
      <c r="M76" s="17">
        <v>230.7</v>
      </c>
    </row>
  </sheetData>
  <mergeCells count="40">
    <mergeCell ref="A76:E76"/>
    <mergeCell ref="A68:E68"/>
    <mergeCell ref="A69:E69"/>
    <mergeCell ref="A70:E70"/>
    <mergeCell ref="A72:E72"/>
    <mergeCell ref="A73:E73"/>
    <mergeCell ref="A74:E74"/>
    <mergeCell ref="A65:E65"/>
    <mergeCell ref="A66:E66"/>
    <mergeCell ref="A75:E75"/>
    <mergeCell ref="A67:E67"/>
    <mergeCell ref="C45:D47"/>
    <mergeCell ref="B48:D50"/>
    <mergeCell ref="B51:D53"/>
    <mergeCell ref="B54:D56"/>
    <mergeCell ref="B57:D59"/>
    <mergeCell ref="A60:D62"/>
    <mergeCell ref="A24:D26"/>
    <mergeCell ref="A27:A56"/>
    <mergeCell ref="B27:B35"/>
    <mergeCell ref="C27:D29"/>
    <mergeCell ref="C30:D32"/>
    <mergeCell ref="C33:D35"/>
    <mergeCell ref="B36:D38"/>
    <mergeCell ref="B39:B47"/>
    <mergeCell ref="C39:D41"/>
    <mergeCell ref="C42:D44"/>
    <mergeCell ref="B21:D23"/>
    <mergeCell ref="A1:D1"/>
    <mergeCell ref="A2:A23"/>
    <mergeCell ref="B2:B7"/>
    <mergeCell ref="C2:D4"/>
    <mergeCell ref="C5:D7"/>
    <mergeCell ref="B8:D10"/>
    <mergeCell ref="B11:B14"/>
    <mergeCell ref="C11:D13"/>
    <mergeCell ref="C14:D14"/>
    <mergeCell ref="B15:D15"/>
    <mergeCell ref="B16:D18"/>
    <mergeCell ref="B19:D20"/>
  </mergeCells>
  <phoneticPr fontId="1"/>
  <dataValidations count="1">
    <dataValidation imeMode="halfAlpha" allowBlank="1" showInputMessage="1" showErrorMessage="1" sqref="A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A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A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A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A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A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A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A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A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A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A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A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A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A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A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A65600:A65601 IW65600:IW65601 SS65600:SS65601 ACO65600:ACO65601 AMK65600:AMK65601 AWG65600:AWG65601 BGC65600:BGC65601 BPY65600:BPY65601 BZU65600:BZU65601 CJQ65600:CJQ65601 CTM65600:CTM65601 DDI65600:DDI65601 DNE65600:DNE65601 DXA65600:DXA65601 EGW65600:EGW65601 EQS65600:EQS65601 FAO65600:FAO65601 FKK65600:FKK65601 FUG65600:FUG65601 GEC65600:GEC65601 GNY65600:GNY65601 GXU65600:GXU65601 HHQ65600:HHQ65601 HRM65600:HRM65601 IBI65600:IBI65601 ILE65600:ILE65601 IVA65600:IVA65601 JEW65600:JEW65601 JOS65600:JOS65601 JYO65600:JYO65601 KIK65600:KIK65601 KSG65600:KSG65601 LCC65600:LCC65601 LLY65600:LLY65601 LVU65600:LVU65601 MFQ65600:MFQ65601 MPM65600:MPM65601 MZI65600:MZI65601 NJE65600:NJE65601 NTA65600:NTA65601 OCW65600:OCW65601 OMS65600:OMS65601 OWO65600:OWO65601 PGK65600:PGK65601 PQG65600:PQG65601 QAC65600:QAC65601 QJY65600:QJY65601 QTU65600:QTU65601 RDQ65600:RDQ65601 RNM65600:RNM65601 RXI65600:RXI65601 SHE65600:SHE65601 SRA65600:SRA65601 TAW65600:TAW65601 TKS65600:TKS65601 TUO65600:TUO65601 UEK65600:UEK65601 UOG65600:UOG65601 UYC65600:UYC65601 VHY65600:VHY65601 VRU65600:VRU65601 WBQ65600:WBQ65601 WLM65600:WLM65601 WVI65600:WVI65601 A131136:A131137 IW131136:IW131137 SS131136:SS131137 ACO131136:ACO131137 AMK131136:AMK131137 AWG131136:AWG131137 BGC131136:BGC131137 BPY131136:BPY131137 BZU131136:BZU131137 CJQ131136:CJQ131137 CTM131136:CTM131137 DDI131136:DDI131137 DNE131136:DNE131137 DXA131136:DXA131137 EGW131136:EGW131137 EQS131136:EQS131137 FAO131136:FAO131137 FKK131136:FKK131137 FUG131136:FUG131137 GEC131136:GEC131137 GNY131136:GNY131137 GXU131136:GXU131137 HHQ131136:HHQ131137 HRM131136:HRM131137 IBI131136:IBI131137 ILE131136:ILE131137 IVA131136:IVA131137 JEW131136:JEW131137 JOS131136:JOS131137 JYO131136:JYO131137 KIK131136:KIK131137 KSG131136:KSG131137 LCC131136:LCC131137 LLY131136:LLY131137 LVU131136:LVU131137 MFQ131136:MFQ131137 MPM131136:MPM131137 MZI131136:MZI131137 NJE131136:NJE131137 NTA131136:NTA131137 OCW131136:OCW131137 OMS131136:OMS131137 OWO131136:OWO131137 PGK131136:PGK131137 PQG131136:PQG131137 QAC131136:QAC131137 QJY131136:QJY131137 QTU131136:QTU131137 RDQ131136:RDQ131137 RNM131136:RNM131137 RXI131136:RXI131137 SHE131136:SHE131137 SRA131136:SRA131137 TAW131136:TAW131137 TKS131136:TKS131137 TUO131136:TUO131137 UEK131136:UEK131137 UOG131136:UOG131137 UYC131136:UYC131137 VHY131136:VHY131137 VRU131136:VRU131137 WBQ131136:WBQ131137 WLM131136:WLM131137 WVI131136:WVI131137 A196672:A196673 IW196672:IW196673 SS196672:SS196673 ACO196672:ACO196673 AMK196672:AMK196673 AWG196672:AWG196673 BGC196672:BGC196673 BPY196672:BPY196673 BZU196672:BZU196673 CJQ196672:CJQ196673 CTM196672:CTM196673 DDI196672:DDI196673 DNE196672:DNE196673 DXA196672:DXA196673 EGW196672:EGW196673 EQS196672:EQS196673 FAO196672:FAO196673 FKK196672:FKK196673 FUG196672:FUG196673 GEC196672:GEC196673 GNY196672:GNY196673 GXU196672:GXU196673 HHQ196672:HHQ196673 HRM196672:HRM196673 IBI196672:IBI196673 ILE196672:ILE196673 IVA196672:IVA196673 JEW196672:JEW196673 JOS196672:JOS196673 JYO196672:JYO196673 KIK196672:KIK196673 KSG196672:KSG196673 LCC196672:LCC196673 LLY196672:LLY196673 LVU196672:LVU196673 MFQ196672:MFQ196673 MPM196672:MPM196673 MZI196672:MZI196673 NJE196672:NJE196673 NTA196672:NTA196673 OCW196672:OCW196673 OMS196672:OMS196673 OWO196672:OWO196673 PGK196672:PGK196673 PQG196672:PQG196673 QAC196672:QAC196673 QJY196672:QJY196673 QTU196672:QTU196673 RDQ196672:RDQ196673 RNM196672:RNM196673 RXI196672:RXI196673 SHE196672:SHE196673 SRA196672:SRA196673 TAW196672:TAW196673 TKS196672:TKS196673 TUO196672:TUO196673 UEK196672:UEK196673 UOG196672:UOG196673 UYC196672:UYC196673 VHY196672:VHY196673 VRU196672:VRU196673 WBQ196672:WBQ196673 WLM196672:WLM196673 WVI196672:WVI196673 A262208:A262209 IW262208:IW262209 SS262208:SS262209 ACO262208:ACO262209 AMK262208:AMK262209 AWG262208:AWG262209 BGC262208:BGC262209 BPY262208:BPY262209 BZU262208:BZU262209 CJQ262208:CJQ262209 CTM262208:CTM262209 DDI262208:DDI262209 DNE262208:DNE262209 DXA262208:DXA262209 EGW262208:EGW262209 EQS262208:EQS262209 FAO262208:FAO262209 FKK262208:FKK262209 FUG262208:FUG262209 GEC262208:GEC262209 GNY262208:GNY262209 GXU262208:GXU262209 HHQ262208:HHQ262209 HRM262208:HRM262209 IBI262208:IBI262209 ILE262208:ILE262209 IVA262208:IVA262209 JEW262208:JEW262209 JOS262208:JOS262209 JYO262208:JYO262209 KIK262208:KIK262209 KSG262208:KSG262209 LCC262208:LCC262209 LLY262208:LLY262209 LVU262208:LVU262209 MFQ262208:MFQ262209 MPM262208:MPM262209 MZI262208:MZI262209 NJE262208:NJE262209 NTA262208:NTA262209 OCW262208:OCW262209 OMS262208:OMS262209 OWO262208:OWO262209 PGK262208:PGK262209 PQG262208:PQG262209 QAC262208:QAC262209 QJY262208:QJY262209 QTU262208:QTU262209 RDQ262208:RDQ262209 RNM262208:RNM262209 RXI262208:RXI262209 SHE262208:SHE262209 SRA262208:SRA262209 TAW262208:TAW262209 TKS262208:TKS262209 TUO262208:TUO262209 UEK262208:UEK262209 UOG262208:UOG262209 UYC262208:UYC262209 VHY262208:VHY262209 VRU262208:VRU262209 WBQ262208:WBQ262209 WLM262208:WLM262209 WVI262208:WVI262209 A327744:A327745 IW327744:IW327745 SS327744:SS327745 ACO327744:ACO327745 AMK327744:AMK327745 AWG327744:AWG327745 BGC327744:BGC327745 BPY327744:BPY327745 BZU327744:BZU327745 CJQ327744:CJQ327745 CTM327744:CTM327745 DDI327744:DDI327745 DNE327744:DNE327745 DXA327744:DXA327745 EGW327744:EGW327745 EQS327744:EQS327745 FAO327744:FAO327745 FKK327744:FKK327745 FUG327744:FUG327745 GEC327744:GEC327745 GNY327744:GNY327745 GXU327744:GXU327745 HHQ327744:HHQ327745 HRM327744:HRM327745 IBI327744:IBI327745 ILE327744:ILE327745 IVA327744:IVA327745 JEW327744:JEW327745 JOS327744:JOS327745 JYO327744:JYO327745 KIK327744:KIK327745 KSG327744:KSG327745 LCC327744:LCC327745 LLY327744:LLY327745 LVU327744:LVU327745 MFQ327744:MFQ327745 MPM327744:MPM327745 MZI327744:MZI327745 NJE327744:NJE327745 NTA327744:NTA327745 OCW327744:OCW327745 OMS327744:OMS327745 OWO327744:OWO327745 PGK327744:PGK327745 PQG327744:PQG327745 QAC327744:QAC327745 QJY327744:QJY327745 QTU327744:QTU327745 RDQ327744:RDQ327745 RNM327744:RNM327745 RXI327744:RXI327745 SHE327744:SHE327745 SRA327744:SRA327745 TAW327744:TAW327745 TKS327744:TKS327745 TUO327744:TUO327745 UEK327744:UEK327745 UOG327744:UOG327745 UYC327744:UYC327745 VHY327744:VHY327745 VRU327744:VRU327745 WBQ327744:WBQ327745 WLM327744:WLM327745 WVI327744:WVI327745 A393280:A393281 IW393280:IW393281 SS393280:SS393281 ACO393280:ACO393281 AMK393280:AMK393281 AWG393280:AWG393281 BGC393280:BGC393281 BPY393280:BPY393281 BZU393280:BZU393281 CJQ393280:CJQ393281 CTM393280:CTM393281 DDI393280:DDI393281 DNE393280:DNE393281 DXA393280:DXA393281 EGW393280:EGW393281 EQS393280:EQS393281 FAO393280:FAO393281 FKK393280:FKK393281 FUG393280:FUG393281 GEC393280:GEC393281 GNY393280:GNY393281 GXU393280:GXU393281 HHQ393280:HHQ393281 HRM393280:HRM393281 IBI393280:IBI393281 ILE393280:ILE393281 IVA393280:IVA393281 JEW393280:JEW393281 JOS393280:JOS393281 JYO393280:JYO393281 KIK393280:KIK393281 KSG393280:KSG393281 LCC393280:LCC393281 LLY393280:LLY393281 LVU393280:LVU393281 MFQ393280:MFQ393281 MPM393280:MPM393281 MZI393280:MZI393281 NJE393280:NJE393281 NTA393280:NTA393281 OCW393280:OCW393281 OMS393280:OMS393281 OWO393280:OWO393281 PGK393280:PGK393281 PQG393280:PQG393281 QAC393280:QAC393281 QJY393280:QJY393281 QTU393280:QTU393281 RDQ393280:RDQ393281 RNM393280:RNM393281 RXI393280:RXI393281 SHE393280:SHE393281 SRA393280:SRA393281 TAW393280:TAW393281 TKS393280:TKS393281 TUO393280:TUO393281 UEK393280:UEK393281 UOG393280:UOG393281 UYC393280:UYC393281 VHY393280:VHY393281 VRU393280:VRU393281 WBQ393280:WBQ393281 WLM393280:WLM393281 WVI393280:WVI393281 A458816:A458817 IW458816:IW458817 SS458816:SS458817 ACO458816:ACO458817 AMK458816:AMK458817 AWG458816:AWG458817 BGC458816:BGC458817 BPY458816:BPY458817 BZU458816:BZU458817 CJQ458816:CJQ458817 CTM458816:CTM458817 DDI458816:DDI458817 DNE458816:DNE458817 DXA458816:DXA458817 EGW458816:EGW458817 EQS458816:EQS458817 FAO458816:FAO458817 FKK458816:FKK458817 FUG458816:FUG458817 GEC458816:GEC458817 GNY458816:GNY458817 GXU458816:GXU458817 HHQ458816:HHQ458817 HRM458816:HRM458817 IBI458816:IBI458817 ILE458816:ILE458817 IVA458816:IVA458817 JEW458816:JEW458817 JOS458816:JOS458817 JYO458816:JYO458817 KIK458816:KIK458817 KSG458816:KSG458817 LCC458816:LCC458817 LLY458816:LLY458817 LVU458816:LVU458817 MFQ458816:MFQ458817 MPM458816:MPM458817 MZI458816:MZI458817 NJE458816:NJE458817 NTA458816:NTA458817 OCW458816:OCW458817 OMS458816:OMS458817 OWO458816:OWO458817 PGK458816:PGK458817 PQG458816:PQG458817 QAC458816:QAC458817 QJY458816:QJY458817 QTU458816:QTU458817 RDQ458816:RDQ458817 RNM458816:RNM458817 RXI458816:RXI458817 SHE458816:SHE458817 SRA458816:SRA458817 TAW458816:TAW458817 TKS458816:TKS458817 TUO458816:TUO458817 UEK458816:UEK458817 UOG458816:UOG458817 UYC458816:UYC458817 VHY458816:VHY458817 VRU458816:VRU458817 WBQ458816:WBQ458817 WLM458816:WLM458817 WVI458816:WVI458817 A524352:A524353 IW524352:IW524353 SS524352:SS524353 ACO524352:ACO524353 AMK524352:AMK524353 AWG524352:AWG524353 BGC524352:BGC524353 BPY524352:BPY524353 BZU524352:BZU524353 CJQ524352:CJQ524353 CTM524352:CTM524353 DDI524352:DDI524353 DNE524352:DNE524353 DXA524352:DXA524353 EGW524352:EGW524353 EQS524352:EQS524353 FAO524352:FAO524353 FKK524352:FKK524353 FUG524352:FUG524353 GEC524352:GEC524353 GNY524352:GNY524353 GXU524352:GXU524353 HHQ524352:HHQ524353 HRM524352:HRM524353 IBI524352:IBI524353 ILE524352:ILE524353 IVA524352:IVA524353 JEW524352:JEW524353 JOS524352:JOS524353 JYO524352:JYO524353 KIK524352:KIK524353 KSG524352:KSG524353 LCC524352:LCC524353 LLY524352:LLY524353 LVU524352:LVU524353 MFQ524352:MFQ524353 MPM524352:MPM524353 MZI524352:MZI524353 NJE524352:NJE524353 NTA524352:NTA524353 OCW524352:OCW524353 OMS524352:OMS524353 OWO524352:OWO524353 PGK524352:PGK524353 PQG524352:PQG524353 QAC524352:QAC524353 QJY524352:QJY524353 QTU524352:QTU524353 RDQ524352:RDQ524353 RNM524352:RNM524353 RXI524352:RXI524353 SHE524352:SHE524353 SRA524352:SRA524353 TAW524352:TAW524353 TKS524352:TKS524353 TUO524352:TUO524353 UEK524352:UEK524353 UOG524352:UOG524353 UYC524352:UYC524353 VHY524352:VHY524353 VRU524352:VRU524353 WBQ524352:WBQ524353 WLM524352:WLM524353 WVI524352:WVI524353 A589888:A589889 IW589888:IW589889 SS589888:SS589889 ACO589888:ACO589889 AMK589888:AMK589889 AWG589888:AWG589889 BGC589888:BGC589889 BPY589888:BPY589889 BZU589888:BZU589889 CJQ589888:CJQ589889 CTM589888:CTM589889 DDI589888:DDI589889 DNE589888:DNE589889 DXA589888:DXA589889 EGW589888:EGW589889 EQS589888:EQS589889 FAO589888:FAO589889 FKK589888:FKK589889 FUG589888:FUG589889 GEC589888:GEC589889 GNY589888:GNY589889 GXU589888:GXU589889 HHQ589888:HHQ589889 HRM589888:HRM589889 IBI589888:IBI589889 ILE589888:ILE589889 IVA589888:IVA589889 JEW589888:JEW589889 JOS589888:JOS589889 JYO589888:JYO589889 KIK589888:KIK589889 KSG589888:KSG589889 LCC589888:LCC589889 LLY589888:LLY589889 LVU589888:LVU589889 MFQ589888:MFQ589889 MPM589888:MPM589889 MZI589888:MZI589889 NJE589888:NJE589889 NTA589888:NTA589889 OCW589888:OCW589889 OMS589888:OMS589889 OWO589888:OWO589889 PGK589888:PGK589889 PQG589888:PQG589889 QAC589888:QAC589889 QJY589888:QJY589889 QTU589888:QTU589889 RDQ589888:RDQ589889 RNM589888:RNM589889 RXI589888:RXI589889 SHE589888:SHE589889 SRA589888:SRA589889 TAW589888:TAW589889 TKS589888:TKS589889 TUO589888:TUO589889 UEK589888:UEK589889 UOG589888:UOG589889 UYC589888:UYC589889 VHY589888:VHY589889 VRU589888:VRU589889 WBQ589888:WBQ589889 WLM589888:WLM589889 WVI589888:WVI589889 A655424:A655425 IW655424:IW655425 SS655424:SS655425 ACO655424:ACO655425 AMK655424:AMK655425 AWG655424:AWG655425 BGC655424:BGC655425 BPY655424:BPY655425 BZU655424:BZU655425 CJQ655424:CJQ655425 CTM655424:CTM655425 DDI655424:DDI655425 DNE655424:DNE655425 DXA655424:DXA655425 EGW655424:EGW655425 EQS655424:EQS655425 FAO655424:FAO655425 FKK655424:FKK655425 FUG655424:FUG655425 GEC655424:GEC655425 GNY655424:GNY655425 GXU655424:GXU655425 HHQ655424:HHQ655425 HRM655424:HRM655425 IBI655424:IBI655425 ILE655424:ILE655425 IVA655424:IVA655425 JEW655424:JEW655425 JOS655424:JOS655425 JYO655424:JYO655425 KIK655424:KIK655425 KSG655424:KSG655425 LCC655424:LCC655425 LLY655424:LLY655425 LVU655424:LVU655425 MFQ655424:MFQ655425 MPM655424:MPM655425 MZI655424:MZI655425 NJE655424:NJE655425 NTA655424:NTA655425 OCW655424:OCW655425 OMS655424:OMS655425 OWO655424:OWO655425 PGK655424:PGK655425 PQG655424:PQG655425 QAC655424:QAC655425 QJY655424:QJY655425 QTU655424:QTU655425 RDQ655424:RDQ655425 RNM655424:RNM655425 RXI655424:RXI655425 SHE655424:SHE655425 SRA655424:SRA655425 TAW655424:TAW655425 TKS655424:TKS655425 TUO655424:TUO655425 UEK655424:UEK655425 UOG655424:UOG655425 UYC655424:UYC655425 VHY655424:VHY655425 VRU655424:VRU655425 WBQ655424:WBQ655425 WLM655424:WLM655425 WVI655424:WVI655425 A720960:A720961 IW720960:IW720961 SS720960:SS720961 ACO720960:ACO720961 AMK720960:AMK720961 AWG720960:AWG720961 BGC720960:BGC720961 BPY720960:BPY720961 BZU720960:BZU720961 CJQ720960:CJQ720961 CTM720960:CTM720961 DDI720960:DDI720961 DNE720960:DNE720961 DXA720960:DXA720961 EGW720960:EGW720961 EQS720960:EQS720961 FAO720960:FAO720961 FKK720960:FKK720961 FUG720960:FUG720961 GEC720960:GEC720961 GNY720960:GNY720961 GXU720960:GXU720961 HHQ720960:HHQ720961 HRM720960:HRM720961 IBI720960:IBI720961 ILE720960:ILE720961 IVA720960:IVA720961 JEW720960:JEW720961 JOS720960:JOS720961 JYO720960:JYO720961 KIK720960:KIK720961 KSG720960:KSG720961 LCC720960:LCC720961 LLY720960:LLY720961 LVU720960:LVU720961 MFQ720960:MFQ720961 MPM720960:MPM720961 MZI720960:MZI720961 NJE720960:NJE720961 NTA720960:NTA720961 OCW720960:OCW720961 OMS720960:OMS720961 OWO720960:OWO720961 PGK720960:PGK720961 PQG720960:PQG720961 QAC720960:QAC720961 QJY720960:QJY720961 QTU720960:QTU720961 RDQ720960:RDQ720961 RNM720960:RNM720961 RXI720960:RXI720961 SHE720960:SHE720961 SRA720960:SRA720961 TAW720960:TAW720961 TKS720960:TKS720961 TUO720960:TUO720961 UEK720960:UEK720961 UOG720960:UOG720961 UYC720960:UYC720961 VHY720960:VHY720961 VRU720960:VRU720961 WBQ720960:WBQ720961 WLM720960:WLM720961 WVI720960:WVI720961 A786496:A786497 IW786496:IW786497 SS786496:SS786497 ACO786496:ACO786497 AMK786496:AMK786497 AWG786496:AWG786497 BGC786496:BGC786497 BPY786496:BPY786497 BZU786496:BZU786497 CJQ786496:CJQ786497 CTM786496:CTM786497 DDI786496:DDI786497 DNE786496:DNE786497 DXA786496:DXA786497 EGW786496:EGW786497 EQS786496:EQS786497 FAO786496:FAO786497 FKK786496:FKK786497 FUG786496:FUG786497 GEC786496:GEC786497 GNY786496:GNY786497 GXU786496:GXU786497 HHQ786496:HHQ786497 HRM786496:HRM786497 IBI786496:IBI786497 ILE786496:ILE786497 IVA786496:IVA786497 JEW786496:JEW786497 JOS786496:JOS786497 JYO786496:JYO786497 KIK786496:KIK786497 KSG786496:KSG786497 LCC786496:LCC786497 LLY786496:LLY786497 LVU786496:LVU786497 MFQ786496:MFQ786497 MPM786496:MPM786497 MZI786496:MZI786497 NJE786496:NJE786497 NTA786496:NTA786497 OCW786496:OCW786497 OMS786496:OMS786497 OWO786496:OWO786497 PGK786496:PGK786497 PQG786496:PQG786497 QAC786496:QAC786497 QJY786496:QJY786497 QTU786496:QTU786497 RDQ786496:RDQ786497 RNM786496:RNM786497 RXI786496:RXI786497 SHE786496:SHE786497 SRA786496:SRA786497 TAW786496:TAW786497 TKS786496:TKS786497 TUO786496:TUO786497 UEK786496:UEK786497 UOG786496:UOG786497 UYC786496:UYC786497 VHY786496:VHY786497 VRU786496:VRU786497 WBQ786496:WBQ786497 WLM786496:WLM786497 WVI786496:WVI786497 A852032:A852033 IW852032:IW852033 SS852032:SS852033 ACO852032:ACO852033 AMK852032:AMK852033 AWG852032:AWG852033 BGC852032:BGC852033 BPY852032:BPY852033 BZU852032:BZU852033 CJQ852032:CJQ852033 CTM852032:CTM852033 DDI852032:DDI852033 DNE852032:DNE852033 DXA852032:DXA852033 EGW852032:EGW852033 EQS852032:EQS852033 FAO852032:FAO852033 FKK852032:FKK852033 FUG852032:FUG852033 GEC852032:GEC852033 GNY852032:GNY852033 GXU852032:GXU852033 HHQ852032:HHQ852033 HRM852032:HRM852033 IBI852032:IBI852033 ILE852032:ILE852033 IVA852032:IVA852033 JEW852032:JEW852033 JOS852032:JOS852033 JYO852032:JYO852033 KIK852032:KIK852033 KSG852032:KSG852033 LCC852032:LCC852033 LLY852032:LLY852033 LVU852032:LVU852033 MFQ852032:MFQ852033 MPM852032:MPM852033 MZI852032:MZI852033 NJE852032:NJE852033 NTA852032:NTA852033 OCW852032:OCW852033 OMS852032:OMS852033 OWO852032:OWO852033 PGK852032:PGK852033 PQG852032:PQG852033 QAC852032:QAC852033 QJY852032:QJY852033 QTU852032:QTU852033 RDQ852032:RDQ852033 RNM852032:RNM852033 RXI852032:RXI852033 SHE852032:SHE852033 SRA852032:SRA852033 TAW852032:TAW852033 TKS852032:TKS852033 TUO852032:TUO852033 UEK852032:UEK852033 UOG852032:UOG852033 UYC852032:UYC852033 VHY852032:VHY852033 VRU852032:VRU852033 WBQ852032:WBQ852033 WLM852032:WLM852033 WVI852032:WVI852033 A917568:A917569 IW917568:IW917569 SS917568:SS917569 ACO917568:ACO917569 AMK917568:AMK917569 AWG917568:AWG917569 BGC917568:BGC917569 BPY917568:BPY917569 BZU917568:BZU917569 CJQ917568:CJQ917569 CTM917568:CTM917569 DDI917568:DDI917569 DNE917568:DNE917569 DXA917568:DXA917569 EGW917568:EGW917569 EQS917568:EQS917569 FAO917568:FAO917569 FKK917568:FKK917569 FUG917568:FUG917569 GEC917568:GEC917569 GNY917568:GNY917569 GXU917568:GXU917569 HHQ917568:HHQ917569 HRM917568:HRM917569 IBI917568:IBI917569 ILE917568:ILE917569 IVA917568:IVA917569 JEW917568:JEW917569 JOS917568:JOS917569 JYO917568:JYO917569 KIK917568:KIK917569 KSG917568:KSG917569 LCC917568:LCC917569 LLY917568:LLY917569 LVU917568:LVU917569 MFQ917568:MFQ917569 MPM917568:MPM917569 MZI917568:MZI917569 NJE917568:NJE917569 NTA917568:NTA917569 OCW917568:OCW917569 OMS917568:OMS917569 OWO917568:OWO917569 PGK917568:PGK917569 PQG917568:PQG917569 QAC917568:QAC917569 QJY917568:QJY917569 QTU917568:QTU917569 RDQ917568:RDQ917569 RNM917568:RNM917569 RXI917568:RXI917569 SHE917568:SHE917569 SRA917568:SRA917569 TAW917568:TAW917569 TKS917568:TKS917569 TUO917568:TUO917569 UEK917568:UEK917569 UOG917568:UOG917569 UYC917568:UYC917569 VHY917568:VHY917569 VRU917568:VRU917569 WBQ917568:WBQ917569 WLM917568:WLM917569 WVI917568:WVI917569 A983104:A983105 IW983104:IW983105 SS983104:SS983105 ACO983104:ACO983105 AMK983104:AMK983105 AWG983104:AWG983105 BGC983104:BGC983105 BPY983104:BPY983105 BZU983104:BZU983105 CJQ983104:CJQ983105 CTM983104:CTM983105 DDI983104:DDI983105 DNE983104:DNE983105 DXA983104:DXA983105 EGW983104:EGW983105 EQS983104:EQS983105 FAO983104:FAO983105 FKK983104:FKK983105 FUG983104:FUG983105 GEC983104:GEC983105 GNY983104:GNY983105 GXU983104:GXU983105 HHQ983104:HHQ983105 HRM983104:HRM983105 IBI983104:IBI983105 ILE983104:ILE983105 IVA983104:IVA983105 JEW983104:JEW983105 JOS983104:JOS983105 JYO983104:JYO983105 KIK983104:KIK983105 KSG983104:KSG983105 LCC983104:LCC983105 LLY983104:LLY983105 LVU983104:LVU983105 MFQ983104:MFQ983105 MPM983104:MPM983105 MZI983104:MZI983105 NJE983104:NJE983105 NTA983104:NTA983105 OCW983104:OCW983105 OMS983104:OMS983105 OWO983104:OWO983105 PGK983104:PGK983105 PQG983104:PQG983105 QAC983104:QAC983105 QJY983104:QJY983105 QTU983104:QTU983105 RDQ983104:RDQ983105 RNM983104:RNM983105 RXI983104:RXI983105 SHE983104:SHE983105 SRA983104:SRA983105 TAW983104:TAW983105 TKS983104:TKS983105 TUO983104:TUO983105 UEK983104:UEK983105 UOG983104:UOG983105 UYC983104:UYC983105 VHY983104:VHY983105 VRU983104:VRU983105 WBQ983104:WBQ983105 WLM983104:WLM983105 WVI983104:WVI983105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WVI65 WLM65 WBQ65 VRU65 VHY65 UYC65 UOG65 UEK65 TUO65 TKS65 TAW65 SRA65 SHE65 RXI65 RNM65 RDQ65 QTU65 QJY65 QAC65 PQG65 PGK65 OWO65 OMS65 OCW65 NTA65 NJE65 MZI65 MPM65 MFQ65 LVU65 LLY65 LCC65 KSG65 KIK65 JYO65 JOS65 JEW65 IVA65 ILE65 IBI65 HRM65 HHQ65 GXU65 GNY65 GEC65 FUG65 FKK65 FAO65 EQS65 EGW65 DXA65 DNE65 DDI65 CTM65 CJQ65 BZU65 BPY65 BGC65 AWG65 AMK65 ACO65 SS65 IW65 A65"/>
  </dataValidations>
  <printOptions horizontalCentered="1"/>
  <pageMargins left="0.59055118110236227" right="0.38" top="0.45" bottom="0.27" header="0.2" footer="0.23622047244094491"/>
  <pageSetup paperSize="9" orientation="portrait" verticalDpi="300" r:id="rId1"/>
  <headerFooter alignWithMargins="0">
    <oddHeader>&amp;C&amp;"ＭＳ Ｐゴシック,太字"&amp;18市　税　徴　収　現　況　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Ｈ25決算</vt:lpstr>
      <vt:lpstr>Ｈ25決算!Print_Area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2017-01-10T08:39:50Z</dcterms:modified>
</cp:coreProperties>
</file>