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Ｈ24決算" sheetId="7" r:id="rId1"/>
  </sheets>
  <definedNames>
    <definedName name="_xlnm.Print_Area" localSheetId="0">Ｈ24決算!$A$1:$L$76</definedName>
    <definedName name="Z_2FFDFDC3_68B7_4089_BFAD_0DF648CF3D4A_.wvu.PrintArea" localSheetId="0" hidden="1">Ｈ24決算!$A$1:$L$76</definedName>
  </definedNames>
  <calcPr calcId="152511"/>
</workbook>
</file>

<file path=xl/sharedStrings.xml><?xml version="1.0" encoding="utf-8"?>
<sst xmlns="http://schemas.openxmlformats.org/spreadsheetml/2006/main" count="120" uniqueCount="50">
  <si>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</si>
  <si>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</si>
  <si>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</si>
  <si>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</si>
  <si>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</si>
  <si>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</si>
  <si>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</si>
  <si>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</si>
  <si>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</si>
  <si>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</si>
  <si>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</si>
  <si>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</si>
  <si>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</si>
  <si>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</si>
  <si>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</si>
  <si>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</si>
  <si>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</si>
  <si>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</si>
  <si>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</si>
  <si>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</si>
  <si>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</si>
  <si>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退職分介護</t>
  </si>
  <si>
    <t>（退職分計）</t>
  </si>
  <si>
    <t>医　療　分</t>
  </si>
  <si>
    <t>介　護　分</t>
  </si>
  <si>
    <t>支　援　分</t>
    <rPh sb="0" eb="1">
      <t>ササ</t>
    </rPh>
    <rPh sb="2" eb="3">
      <t>エン</t>
    </rPh>
    <phoneticPr fontId="4"/>
  </si>
  <si>
    <t>【国民健康保険税合計】</t>
  </si>
  <si>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</si>
  <si>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</si>
  <si>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</si>
  <si>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</si>
  <si>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</si>
  <si>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</si>
  <si>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</si>
  <si>
    <t>本  年
収納率%</t>
    <phoneticPr fontId="4"/>
  </si>
  <si>
    <t>前  年 
収納率%</t>
    <phoneticPr fontId="4"/>
  </si>
  <si>
    <t>一般分医療</t>
    <phoneticPr fontId="4"/>
  </si>
  <si>
    <t>一般分介護</t>
    <phoneticPr fontId="4"/>
  </si>
  <si>
    <t>一般分支援</t>
    <phoneticPr fontId="4"/>
  </si>
  <si>
    <t>（一般分計）</t>
    <phoneticPr fontId="4"/>
  </si>
  <si>
    <t>退職分医療</t>
    <phoneticPr fontId="4"/>
  </si>
  <si>
    <t>退職分支援</t>
    <phoneticPr fontId="4"/>
  </si>
  <si>
    <t>予算額[円]</t>
    <rPh sb="0" eb="2">
      <t>ヨサン</t>
    </rPh>
    <rPh sb="2" eb="3">
      <t>ガク</t>
    </rPh>
    <phoneticPr fontId="4"/>
  </si>
  <si>
    <t>調定額[円]</t>
    <phoneticPr fontId="1"/>
  </si>
  <si>
    <t>収入済額[円]</t>
    <phoneticPr fontId="1"/>
  </si>
  <si>
    <t>不納欠損額[円]</t>
    <rPh sb="0" eb="2">
      <t>フノウ</t>
    </rPh>
    <rPh sb="2" eb="4">
      <t>ケッソン</t>
    </rPh>
    <rPh sb="4" eb="5">
      <t>ガク</t>
    </rPh>
    <phoneticPr fontId="4"/>
  </si>
  <si>
    <t>未納額[円]</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</si>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</sst>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8">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6">
    <xf numFmtId="0" fontId="0" fillId="0" borderId="0" xfId="0"/>
    <xf numFmtId="0" fontId="2" fillId="0" borderId="0" xfId="1">
      <alignment vertical="center"/>
    </xf>
    <xf numFmtId="0" fontId="5"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5" fillId="2" borderId="12" xfId="2" applyNumberFormat="1" applyFont="1" applyFill="1" applyBorder="1" applyAlignment="1" applyProtection="1">
      <alignment horizontal="right" vertical="center" shrinkToFit="1"/>
    </xf>
    <xf numFmtId="176" fontId="5" fillId="0" borderId="10" xfId="1" applyNumberFormat="1" applyFont="1" applyFill="1" applyBorder="1" applyAlignment="1" applyProtection="1">
      <alignment vertical="center" shrinkToFit="1"/>
      <protection locked="0"/>
    </xf>
    <xf numFmtId="176" fontId="5" fillId="0" borderId="10" xfId="1" applyNumberFormat="1" applyFont="1" applyFill="1" applyBorder="1" applyAlignment="1" applyProtection="1">
      <alignment vertical="center" shrinkToFit="1"/>
    </xf>
    <xf numFmtId="178" fontId="5" fillId="2" borderId="26" xfId="2" applyNumberFormat="1" applyFont="1" applyFill="1" applyBorder="1" applyAlignment="1" applyProtection="1">
      <alignment horizontal="right" vertical="center" shrinkToFit="1"/>
    </xf>
    <xf numFmtId="177" fontId="5" fillId="0" borderId="0" xfId="2" applyNumberFormat="1" applyFont="1" applyFill="1" applyBorder="1" applyAlignment="1" applyProtection="1">
      <alignment horizontal="right" vertical="center" shrinkToFit="1"/>
    </xf>
    <xf numFmtId="0" fontId="2" fillId="0" borderId="1" xfId="1" applyFont="1" applyFill="1" applyBorder="1" applyAlignment="1" applyProtection="1">
      <alignment horizontal="center" vertical="center"/>
      <protection locked="0"/>
    </xf>
    <xf numFmtId="178" fontId="5" fillId="0" borderId="10" xfId="2" applyNumberFormat="1" applyFont="1" applyFill="1" applyBorder="1" applyAlignment="1" applyProtection="1">
      <alignment horizontal="right" vertical="center" shrinkToFit="1"/>
    </xf>
    <xf numFmtId="178" fontId="5" fillId="0" borderId="11" xfId="1" applyNumberFormat="1" applyFont="1" applyFill="1" applyBorder="1" applyAlignment="1" applyProtection="1">
      <alignment horizontal="right" vertical="center"/>
      <protection locked="0"/>
    </xf>
    <xf numFmtId="176" fontId="5" fillId="0" borderId="24" xfId="1" applyNumberFormat="1" applyFont="1" applyFill="1" applyBorder="1" applyAlignment="1" applyProtection="1">
      <alignment vertical="center" shrinkToFit="1"/>
      <protection locked="0"/>
    </xf>
    <xf numFmtId="178" fontId="5" fillId="0" borderId="24" xfId="2" applyNumberFormat="1" applyFont="1" applyFill="1" applyBorder="1" applyAlignment="1" applyProtection="1">
      <alignment horizontal="right" vertical="center" shrinkToFit="1"/>
    </xf>
    <xf numFmtId="178" fontId="5" fillId="0" borderId="25" xfId="1" applyNumberFormat="1" applyFont="1" applyFill="1" applyBorder="1" applyAlignment="1" applyProtection="1">
      <alignment horizontal="right" vertical="center"/>
      <protection locked="0"/>
    </xf>
    <xf numFmtId="0" fontId="2" fillId="0" borderId="0" xfId="1" applyBorder="1">
      <alignment vertical="center"/>
    </xf>
    <xf numFmtId="0" fontId="7" fillId="0" borderId="0" xfId="1" applyFont="1" applyFill="1" applyBorder="1" applyAlignment="1" applyProtection="1">
      <alignment horizontal="center" vertical="distributed" shrinkToFit="1"/>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Alignment="1" applyProtection="1">
      <alignment vertical="center" shrinkToFit="1"/>
    </xf>
    <xf numFmtId="178" fontId="5" fillId="0" borderId="0" xfId="2" applyNumberFormat="1" applyFont="1" applyFill="1" applyBorder="1" applyAlignment="1" applyProtection="1">
      <alignment horizontal="right" vertical="center" shrinkToFit="1"/>
    </xf>
    <xf numFmtId="178" fontId="5" fillId="0" borderId="0" xfId="1" applyNumberFormat="1" applyFont="1" applyFill="1" applyBorder="1" applyAlignment="1" applyProtection="1">
      <alignment horizontal="right" vertical="center"/>
      <protection locked="0"/>
    </xf>
    <xf numFmtId="178" fontId="5" fillId="2" borderId="0" xfId="2" applyNumberFormat="1" applyFont="1" applyFill="1" applyBorder="1" applyAlignment="1" applyProtection="1">
      <alignment horizontal="right" vertical="center" shrinkToFit="1"/>
    </xf>
    <xf numFmtId="0" fontId="7" fillId="0" borderId="0"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56" fontId="3" fillId="0" borderId="1" xfId="1" applyNumberFormat="1" applyFont="1" applyBorder="1" applyAlignment="1">
      <alignment horizontal="center" vertical="center"/>
    </xf>
    <xf numFmtId="0" fontId="5" fillId="0" borderId="3" xfId="1" applyFont="1" applyFill="1" applyBorder="1" applyAlignment="1" applyProtection="1">
      <alignment horizontal="center" vertical="center" wrapText="1"/>
    </xf>
    <xf numFmtId="0" fontId="7" fillId="3" borderId="10" xfId="1" applyFont="1" applyFill="1" applyBorder="1" applyAlignment="1" applyProtection="1">
      <alignment horizontal="center" vertical="center"/>
    </xf>
    <xf numFmtId="176" fontId="5" fillId="3" borderId="10" xfId="1" applyNumberFormat="1" applyFont="1" applyFill="1" applyBorder="1" applyAlignment="1" applyProtection="1">
      <alignment vertical="center" shrinkToFit="1"/>
      <protection locked="0"/>
    </xf>
    <xf numFmtId="176" fontId="5" fillId="3" borderId="10" xfId="1" applyNumberFormat="1" applyFont="1" applyFill="1" applyBorder="1" applyAlignment="1" applyProtection="1">
      <alignment vertical="center" shrinkToFit="1"/>
    </xf>
    <xf numFmtId="177" fontId="5" fillId="3" borderId="10" xfId="2" applyNumberFormat="1" applyFont="1" applyFill="1" applyBorder="1" applyAlignment="1" applyProtection="1">
      <alignment horizontal="right" vertical="center" shrinkToFit="1"/>
    </xf>
    <xf numFmtId="178" fontId="5" fillId="3" borderId="12" xfId="2" applyNumberFormat="1" applyFont="1" applyFill="1" applyBorder="1" applyAlignment="1" applyProtection="1">
      <alignment horizontal="right" vertical="center" shrinkToFit="1"/>
    </xf>
    <xf numFmtId="179" fontId="5" fillId="3" borderId="11" xfId="1" applyNumberFormat="1" applyFont="1" applyFill="1" applyBorder="1" applyAlignment="1" applyProtection="1">
      <alignment horizontal="right" vertical="center"/>
      <protection locked="0"/>
    </xf>
    <xf numFmtId="0" fontId="7" fillId="3" borderId="24" xfId="1" applyFont="1" applyFill="1" applyBorder="1" applyAlignment="1" applyProtection="1">
      <alignment horizontal="center" vertical="center"/>
    </xf>
    <xf numFmtId="176" fontId="5" fillId="3" borderId="24" xfId="1" applyNumberFormat="1" applyFont="1" applyFill="1" applyBorder="1" applyAlignment="1" applyProtection="1">
      <alignment vertical="center" shrinkToFit="1"/>
    </xf>
    <xf numFmtId="177" fontId="5" fillId="3" borderId="24" xfId="2" applyNumberFormat="1" applyFont="1" applyFill="1" applyBorder="1" applyAlignment="1" applyProtection="1">
      <alignment horizontal="right" vertical="center" shrinkToFit="1"/>
    </xf>
    <xf numFmtId="179" fontId="5" fillId="3" borderId="25" xfId="1" applyNumberFormat="1" applyFont="1" applyFill="1" applyBorder="1" applyAlignment="1" applyProtection="1">
      <alignment horizontal="right" vertical="center"/>
      <protection locked="0"/>
    </xf>
    <xf numFmtId="178" fontId="5" fillId="3" borderId="26" xfId="2" applyNumberFormat="1" applyFont="1" applyFill="1" applyBorder="1" applyAlignment="1" applyProtection="1">
      <alignment horizontal="right" vertical="center" shrinkToFit="1"/>
    </xf>
    <xf numFmtId="0" fontId="7" fillId="3" borderId="9" xfId="1" applyFont="1" applyFill="1" applyBorder="1" applyAlignment="1" applyProtection="1">
      <alignment horizontal="center" vertical="center"/>
    </xf>
    <xf numFmtId="176" fontId="5" fillId="3" borderId="9" xfId="1" applyNumberFormat="1" applyFont="1" applyFill="1" applyBorder="1" applyAlignment="1" applyProtection="1">
      <alignment vertical="center" shrinkToFit="1"/>
      <protection locked="0"/>
    </xf>
    <xf numFmtId="177" fontId="5" fillId="3" borderId="9" xfId="2" applyNumberFormat="1" applyFont="1" applyFill="1" applyBorder="1" applyAlignment="1" applyProtection="1">
      <alignment horizontal="right" vertical="center" shrinkToFit="1"/>
    </xf>
    <xf numFmtId="178" fontId="5" fillId="3" borderId="6" xfId="2" applyNumberFormat="1" applyFont="1" applyFill="1" applyBorder="1" applyAlignment="1" applyProtection="1">
      <alignment horizontal="right" vertical="center" shrinkToFit="1"/>
    </xf>
    <xf numFmtId="179" fontId="5" fillId="3" borderId="11" xfId="1" applyNumberFormat="1" applyFont="1" applyFill="1" applyBorder="1" applyAlignment="1" applyProtection="1">
      <protection locked="0"/>
    </xf>
    <xf numFmtId="176" fontId="5" fillId="3" borderId="10" xfId="1" applyNumberFormat="1" applyFont="1" applyFill="1" applyBorder="1" applyAlignment="1" applyProtection="1"/>
    <xf numFmtId="179" fontId="5" fillId="3" borderId="25" xfId="1" applyNumberFormat="1" applyFont="1" applyFill="1" applyBorder="1" applyAlignment="1" applyProtection="1">
      <protection locked="0"/>
    </xf>
    <xf numFmtId="0" fontId="5" fillId="0" borderId="32" xfId="1" applyFont="1" applyBorder="1" applyAlignment="1">
      <alignment horizontal="distributed" vertical="center" indent="1"/>
    </xf>
    <xf numFmtId="0" fontId="5" fillId="0" borderId="33" xfId="1" applyFont="1" applyBorder="1" applyAlignment="1">
      <alignment horizontal="distributed" vertical="center" indent="1"/>
    </xf>
    <xf numFmtId="0" fontId="5" fillId="0" borderId="34" xfId="1" applyFont="1" applyBorder="1" applyAlignment="1">
      <alignment horizontal="distributed" vertical="center" indent="1"/>
    </xf>
    <xf numFmtId="0" fontId="5" fillId="0" borderId="35" xfId="1" applyFont="1" applyBorder="1" applyAlignment="1">
      <alignment horizontal="distributed" vertical="center" indent="1"/>
    </xf>
    <xf numFmtId="0" fontId="5" fillId="0" borderId="36" xfId="1" applyFont="1" applyBorder="1" applyAlignment="1">
      <alignment horizontal="distributed" vertical="center" indent="1"/>
    </xf>
    <xf numFmtId="0" fontId="5" fillId="0" borderId="37" xfId="1" applyFont="1" applyBorder="1" applyAlignment="1">
      <alignment horizontal="distributed" vertical="center" indent="1"/>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5" fillId="0" borderId="30"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5" fillId="0" borderId="32" xfId="1" applyFont="1" applyBorder="1" applyAlignment="1">
      <alignment horizontal="center" vertical="center" shrinkToFit="1"/>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xf numFmtId="0" fontId="7" fillId="0" borderId="21"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xf>
    <xf numFmtId="0" fontId="7" fillId="0" borderId="22" xfId="1" applyFont="1" applyFill="1" applyBorder="1" applyAlignment="1" applyProtection="1">
      <alignment horizontal="center" vertical="center" shrinkToFit="1"/>
    </xf>
    <xf numFmtId="0" fontId="7" fillId="0" borderId="1" xfId="1" applyFont="1" applyFill="1" applyBorder="1" applyAlignment="1" applyProtection="1">
      <alignment horizontal="center" vertical="center" shrinkToFit="1"/>
    </xf>
    <xf numFmtId="0" fontId="7" fillId="0" borderId="23"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22"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7" fillId="0" borderId="27" xfId="1" applyFont="1" applyFill="1" applyBorder="1" applyAlignment="1" applyProtection="1">
      <alignment horizontal="center" vertical="distributed" shrinkToFit="1"/>
    </xf>
    <xf numFmtId="0" fontId="7" fillId="0" borderId="28" xfId="1" applyFont="1" applyFill="1" applyBorder="1" applyAlignment="1" applyProtection="1">
      <alignment horizontal="center" vertical="distributed" shrinkToFit="1"/>
    </xf>
    <xf numFmtId="0" fontId="7" fillId="0" borderId="9" xfId="1" applyFont="1" applyFill="1" applyBorder="1" applyAlignment="1" applyProtection="1">
      <alignment horizontal="center" vertical="center" shrinkToFit="1"/>
    </xf>
    <xf numFmtId="0" fontId="7" fillId="0" borderId="10" xfId="1" applyFont="1" applyFill="1" applyBorder="1" applyAlignment="1" applyProtection="1">
      <alignment horizontal="center" vertical="center" shrinkToFit="1"/>
    </xf>
    <xf numFmtId="0" fontId="7" fillId="0" borderId="8"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0" fontId="7" fillId="0" borderId="17"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shrinkToFit="1"/>
    </xf>
    <xf numFmtId="0" fontId="7" fillId="0" borderId="19" xfId="1" applyFont="1" applyFill="1" applyBorder="1" applyAlignment="1" applyProtection="1">
      <alignment horizontal="center" vertical="center" shrinkToFit="1"/>
    </xf>
    <xf numFmtId="0" fontId="7" fillId="0" borderId="20"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xf>
    <xf numFmtId="0" fontId="7" fillId="0" borderId="13" xfId="1" applyFont="1" applyFill="1" applyBorder="1" applyAlignment="1" applyProtection="1">
      <alignment horizontal="center"/>
    </xf>
    <xf numFmtId="0" fontId="7" fillId="0" borderId="8"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textRotation="255" shrinkToFit="1"/>
    </xf>
    <xf numFmtId="0" fontId="7" fillId="0" borderId="8" xfId="1" applyFont="1" applyFill="1" applyBorder="1" applyAlignment="1" applyProtection="1">
      <alignment horizontal="center" vertical="center" textRotation="255" shrinkToFit="1"/>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2"/>
  </sheetPr>
  <dimension ref="A1:O76"/>
  <sheetViews>
    <sheetView tabSelected="1" zoomScaleNormal="100" zoomScaleSheetLayoutView="100" workbookViewId="0">
      <selection activeCell="P10" sqref="P10"/>
    </sheetView>
  </sheetViews>
  <sheetFormatPr defaultRowHeight="13.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6" customFormat="1" ht="24" customHeight="1">
      <c r="A1" s="89" t="s">
        <v>0</v>
      </c>
      <c r="B1" s="90"/>
      <c r="C1" s="90"/>
      <c r="D1" s="90"/>
      <c r="E1" s="29" t="s">
        <v>1</v>
      </c>
      <c r="F1" s="2" t="s">
        <v>42</v>
      </c>
      <c r="G1" s="29" t="s">
        <v>43</v>
      </c>
      <c r="H1" s="29" t="s">
        <v>44</v>
      </c>
      <c r="I1" s="29" t="s">
        <v>45</v>
      </c>
      <c r="J1" s="29" t="s">
        <v>46</v>
      </c>
      <c r="K1" s="3" t="s">
        <v>47</v>
      </c>
      <c r="L1" s="4" t="s">
        <v>48</v>
      </c>
      <c r="M1" s="5" t="s">
        <v>49</v>
      </c>
    </row>
    <row r="2" spans="1:13" ht="13.5" customHeight="1">
      <c r="A2" s="91"/>
      <c r="B2" s="93"/>
      <c r="C2" s="79" t="s">
        <v>8</v>
      </c>
      <c r="D2" s="79"/>
      <c r="E2" s="30" t="s">
        <v>9</v>
      </c>
      <c r="F2" s="31">
        <v>1556000000</v>
      </c>
      <c r="G2" s="31">
        <v>1582340800</v>
      </c>
      <c r="H2" s="31">
        <v>1546032069</v>
      </c>
      <c r="I2" s="31"/>
      <c r="J2" s="32">
        <v>36308731</v>
      </c>
      <c r="K2" s="33">
        <v>97.71</v>
      </c>
      <c r="L2" s="33">
        <v>99.85</v>
      </c>
      <c r="M2" s="34">
        <v>99.4</v>
      </c>
    </row>
    <row r="3" spans="1:13" ht="13.5" customHeight="1">
      <c r="A3" s="92"/>
      <c r="B3" s="93"/>
      <c r="C3" s="80"/>
      <c r="D3" s="80"/>
      <c r="E3" s="30" t="s">
        <v>10</v>
      </c>
      <c r="F3" s="31">
        <v>23100000</v>
      </c>
      <c r="G3" s="31">
        <v>59452239</v>
      </c>
      <c r="H3" s="31">
        <v>17622483</v>
      </c>
      <c r="I3" s="31">
        <v>8323614</v>
      </c>
      <c r="J3" s="32">
        <v>33506142</v>
      </c>
      <c r="K3" s="33">
        <v>29.64</v>
      </c>
      <c r="L3" s="35">
        <v>21.37</v>
      </c>
      <c r="M3" s="34">
        <v>76.3</v>
      </c>
    </row>
    <row r="4" spans="1:13" ht="13.5" customHeight="1">
      <c r="A4" s="92"/>
      <c r="B4" s="93"/>
      <c r="C4" s="80"/>
      <c r="D4" s="80"/>
      <c r="E4" s="30" t="s">
        <v>11</v>
      </c>
      <c r="F4" s="31">
        <v>1579100000</v>
      </c>
      <c r="G4" s="31">
        <v>1641793039</v>
      </c>
      <c r="H4" s="31">
        <v>1563654552</v>
      </c>
      <c r="I4" s="31">
        <v>8323614</v>
      </c>
      <c r="J4" s="31">
        <v>69814873</v>
      </c>
      <c r="K4" s="33">
        <v>95.24</v>
      </c>
      <c r="L4" s="35">
        <v>95.74</v>
      </c>
      <c r="M4" s="34">
        <v>99</v>
      </c>
    </row>
    <row r="5" spans="1:13" ht="13.5" customHeight="1">
      <c r="A5" s="92"/>
      <c r="B5" s="93"/>
      <c r="C5" s="80" t="s">
        <v>12</v>
      </c>
      <c r="D5" s="80"/>
      <c r="E5" s="30" t="s">
        <v>9</v>
      </c>
      <c r="F5" s="31">
        <v>220500000</v>
      </c>
      <c r="G5" s="31">
        <v>220193400</v>
      </c>
      <c r="H5" s="31">
        <v>219240200</v>
      </c>
      <c r="I5" s="31">
        <v>0</v>
      </c>
      <c r="J5" s="32">
        <v>953200</v>
      </c>
      <c r="K5" s="33">
        <v>99.57</v>
      </c>
      <c r="L5" s="33">
        <v>99.25</v>
      </c>
      <c r="M5" s="34">
        <v>99.4</v>
      </c>
    </row>
    <row r="6" spans="1:13" ht="13.5" customHeight="1">
      <c r="A6" s="92"/>
      <c r="B6" s="93"/>
      <c r="C6" s="80"/>
      <c r="D6" s="80"/>
      <c r="E6" s="30" t="s">
        <v>10</v>
      </c>
      <c r="F6" s="31">
        <v>1000000</v>
      </c>
      <c r="G6" s="31">
        <v>3685370</v>
      </c>
      <c r="H6" s="31">
        <v>537300</v>
      </c>
      <c r="I6" s="31">
        <v>155700</v>
      </c>
      <c r="J6" s="32">
        <v>2992370</v>
      </c>
      <c r="K6" s="33">
        <v>14.58</v>
      </c>
      <c r="L6" s="35">
        <v>13.24</v>
      </c>
      <c r="M6" s="34">
        <v>53.7</v>
      </c>
    </row>
    <row r="7" spans="1:13" ht="13.5" customHeight="1">
      <c r="A7" s="92"/>
      <c r="B7" s="93"/>
      <c r="C7" s="80"/>
      <c r="D7" s="80"/>
      <c r="E7" s="30" t="s">
        <v>11</v>
      </c>
      <c r="F7" s="31">
        <v>221500000</v>
      </c>
      <c r="G7" s="31">
        <v>223878770</v>
      </c>
      <c r="H7" s="31">
        <v>219777500</v>
      </c>
      <c r="I7" s="31">
        <v>155700</v>
      </c>
      <c r="J7" s="31">
        <v>3945570</v>
      </c>
      <c r="K7" s="33">
        <v>98.17</v>
      </c>
      <c r="L7" s="35">
        <v>98.06</v>
      </c>
      <c r="M7" s="34">
        <v>99.2</v>
      </c>
    </row>
    <row r="8" spans="1:13" ht="13.5" customHeight="1">
      <c r="A8" s="92"/>
      <c r="B8" s="81" t="s">
        <v>13</v>
      </c>
      <c r="C8" s="65"/>
      <c r="D8" s="66"/>
      <c r="E8" s="30" t="s">
        <v>9</v>
      </c>
      <c r="F8" s="32">
        <v>1776500000</v>
      </c>
      <c r="G8" s="32">
        <v>1802534200</v>
      </c>
      <c r="H8" s="32">
        <v>1765272269</v>
      </c>
      <c r="I8" s="32">
        <v>0</v>
      </c>
      <c r="J8" s="32">
        <v>37261931</v>
      </c>
      <c r="K8" s="33">
        <v>97.93</v>
      </c>
      <c r="L8" s="33">
        <v>99.76</v>
      </c>
      <c r="M8" s="34">
        <v>99.4</v>
      </c>
    </row>
    <row r="9" spans="1:13" ht="13.5" customHeight="1">
      <c r="A9" s="92"/>
      <c r="B9" s="81"/>
      <c r="C9" s="65"/>
      <c r="D9" s="66"/>
      <c r="E9" s="30" t="s">
        <v>10</v>
      </c>
      <c r="F9" s="32">
        <v>24100000</v>
      </c>
      <c r="G9" s="32">
        <v>63137609</v>
      </c>
      <c r="H9" s="32">
        <v>18159783</v>
      </c>
      <c r="I9" s="32">
        <v>8479314</v>
      </c>
      <c r="J9" s="32">
        <v>36498512</v>
      </c>
      <c r="K9" s="33">
        <v>28.76</v>
      </c>
      <c r="L9" s="35">
        <v>21.03</v>
      </c>
      <c r="M9" s="34">
        <v>75.400000000000006</v>
      </c>
    </row>
    <row r="10" spans="1:13" ht="13.5" customHeight="1">
      <c r="A10" s="92"/>
      <c r="B10" s="82"/>
      <c r="C10" s="83"/>
      <c r="D10" s="84"/>
      <c r="E10" s="30" t="s">
        <v>11</v>
      </c>
      <c r="F10" s="31">
        <v>1800600000</v>
      </c>
      <c r="G10" s="31">
        <v>1865671809</v>
      </c>
      <c r="H10" s="31">
        <v>1783432052</v>
      </c>
      <c r="I10" s="31">
        <v>8479314</v>
      </c>
      <c r="J10" s="31">
        <v>73760443</v>
      </c>
      <c r="K10" s="33">
        <v>95.59</v>
      </c>
      <c r="L10" s="35">
        <v>96.07</v>
      </c>
      <c r="M10" s="34">
        <v>99</v>
      </c>
    </row>
    <row r="11" spans="1:13" ht="13.5" customHeight="1">
      <c r="A11" s="92"/>
      <c r="B11" s="94"/>
      <c r="C11" s="80" t="s">
        <v>14</v>
      </c>
      <c r="D11" s="80"/>
      <c r="E11" s="30" t="s">
        <v>9</v>
      </c>
      <c r="F11" s="31">
        <v>2696500000</v>
      </c>
      <c r="G11" s="31">
        <v>2738160000</v>
      </c>
      <c r="H11" s="31">
        <v>2701659600</v>
      </c>
      <c r="I11" s="31">
        <v>108700</v>
      </c>
      <c r="J11" s="32">
        <v>36391700</v>
      </c>
      <c r="K11" s="33">
        <v>98.67</v>
      </c>
      <c r="L11" s="33">
        <v>98.4</v>
      </c>
      <c r="M11" s="34">
        <v>100.2</v>
      </c>
    </row>
    <row r="12" spans="1:13" ht="13.5" customHeight="1">
      <c r="A12" s="92"/>
      <c r="B12" s="95"/>
      <c r="C12" s="80"/>
      <c r="D12" s="80"/>
      <c r="E12" s="30" t="s">
        <v>10</v>
      </c>
      <c r="F12" s="31">
        <v>31800000</v>
      </c>
      <c r="G12" s="31">
        <v>159694748</v>
      </c>
      <c r="H12" s="31">
        <v>37154448</v>
      </c>
      <c r="I12" s="31">
        <v>15761700</v>
      </c>
      <c r="J12" s="32">
        <v>106778600</v>
      </c>
      <c r="K12" s="33">
        <v>23.27</v>
      </c>
      <c r="L12" s="35">
        <v>19</v>
      </c>
      <c r="M12" s="34">
        <v>116.8</v>
      </c>
    </row>
    <row r="13" spans="1:13" ht="13.5" customHeight="1">
      <c r="A13" s="92"/>
      <c r="B13" s="95"/>
      <c r="C13" s="80"/>
      <c r="D13" s="80"/>
      <c r="E13" s="30" t="s">
        <v>11</v>
      </c>
      <c r="F13" s="32">
        <v>2728300000</v>
      </c>
      <c r="G13" s="32">
        <v>2897854748</v>
      </c>
      <c r="H13" s="32">
        <v>2738814048</v>
      </c>
      <c r="I13" s="32">
        <v>15870400</v>
      </c>
      <c r="J13" s="32">
        <v>143170300</v>
      </c>
      <c r="K13" s="33">
        <v>94.51</v>
      </c>
      <c r="L13" s="35">
        <v>93.97</v>
      </c>
      <c r="M13" s="34">
        <v>100.4</v>
      </c>
    </row>
    <row r="14" spans="1:13" ht="13.5" customHeight="1">
      <c r="A14" s="92"/>
      <c r="B14" s="95"/>
      <c r="C14" s="80" t="s">
        <v>15</v>
      </c>
      <c r="D14" s="80"/>
      <c r="E14" s="30" t="s">
        <v>9</v>
      </c>
      <c r="F14" s="31">
        <v>34336000</v>
      </c>
      <c r="G14" s="31">
        <v>34337500</v>
      </c>
      <c r="H14" s="31">
        <v>34337500</v>
      </c>
      <c r="I14" s="31">
        <v>0</v>
      </c>
      <c r="J14" s="32">
        <v>0</v>
      </c>
      <c r="K14" s="33">
        <v>100</v>
      </c>
      <c r="L14" s="33">
        <v>100</v>
      </c>
      <c r="M14" s="34">
        <v>100</v>
      </c>
    </row>
    <row r="15" spans="1:13" ht="13.5" customHeight="1">
      <c r="A15" s="92"/>
      <c r="B15" s="82" t="s">
        <v>16</v>
      </c>
      <c r="C15" s="83"/>
      <c r="D15" s="84"/>
      <c r="E15" s="30" t="s">
        <v>11</v>
      </c>
      <c r="F15" s="32">
        <v>2762636000</v>
      </c>
      <c r="G15" s="32">
        <v>2932192248</v>
      </c>
      <c r="H15" s="32">
        <v>2773151548</v>
      </c>
      <c r="I15" s="32">
        <v>15870400</v>
      </c>
      <c r="J15" s="32">
        <v>143170300</v>
      </c>
      <c r="K15" s="33">
        <v>94.58</v>
      </c>
      <c r="L15" s="35">
        <v>94.04</v>
      </c>
      <c r="M15" s="34">
        <v>100.4</v>
      </c>
    </row>
    <row r="16" spans="1:13" ht="13.5" customHeight="1">
      <c r="A16" s="92"/>
      <c r="B16" s="80" t="s">
        <v>17</v>
      </c>
      <c r="C16" s="80"/>
      <c r="D16" s="80"/>
      <c r="E16" s="30" t="s">
        <v>9</v>
      </c>
      <c r="F16" s="31">
        <v>104900000</v>
      </c>
      <c r="G16" s="31">
        <v>107521300</v>
      </c>
      <c r="H16" s="31">
        <v>105836100</v>
      </c>
      <c r="I16" s="31">
        <v>2400</v>
      </c>
      <c r="J16" s="32">
        <v>1682800</v>
      </c>
      <c r="K16" s="33">
        <v>98.43</v>
      </c>
      <c r="L16" s="33">
        <v>98.06</v>
      </c>
      <c r="M16" s="34">
        <v>100.9</v>
      </c>
    </row>
    <row r="17" spans="1:13" ht="13.5" customHeight="1">
      <c r="A17" s="92"/>
      <c r="B17" s="80"/>
      <c r="C17" s="80"/>
      <c r="D17" s="80"/>
      <c r="E17" s="30" t="s">
        <v>10</v>
      </c>
      <c r="F17" s="31">
        <v>2200000</v>
      </c>
      <c r="G17" s="31">
        <v>6799014</v>
      </c>
      <c r="H17" s="31">
        <v>1689095</v>
      </c>
      <c r="I17" s="31">
        <v>975800</v>
      </c>
      <c r="J17" s="32">
        <v>4134119</v>
      </c>
      <c r="K17" s="33">
        <v>24.84</v>
      </c>
      <c r="L17" s="35">
        <v>22.88</v>
      </c>
      <c r="M17" s="34">
        <v>76.8</v>
      </c>
    </row>
    <row r="18" spans="1:13" ht="13.5" customHeight="1">
      <c r="A18" s="92"/>
      <c r="B18" s="80"/>
      <c r="C18" s="80"/>
      <c r="D18" s="80"/>
      <c r="E18" s="30" t="s">
        <v>11</v>
      </c>
      <c r="F18" s="32">
        <v>107100000</v>
      </c>
      <c r="G18" s="32">
        <v>114320314</v>
      </c>
      <c r="H18" s="32">
        <v>107525195</v>
      </c>
      <c r="I18" s="32">
        <v>978200</v>
      </c>
      <c r="J18" s="32">
        <v>5816919</v>
      </c>
      <c r="K18" s="33">
        <v>94.06</v>
      </c>
      <c r="L18" s="35">
        <v>93.03</v>
      </c>
      <c r="M18" s="34">
        <v>100.4</v>
      </c>
    </row>
    <row r="19" spans="1:13" ht="13.5" customHeight="1">
      <c r="A19" s="92"/>
      <c r="B19" s="86" t="s">
        <v>18</v>
      </c>
      <c r="C19" s="87"/>
      <c r="D19" s="88"/>
      <c r="E19" s="30" t="s">
        <v>9</v>
      </c>
      <c r="F19" s="31">
        <v>248900000</v>
      </c>
      <c r="G19" s="31">
        <v>248731189</v>
      </c>
      <c r="H19" s="31">
        <v>248731189</v>
      </c>
      <c r="I19" s="31">
        <v>0</v>
      </c>
      <c r="J19" s="32">
        <v>0</v>
      </c>
      <c r="K19" s="33">
        <v>100</v>
      </c>
      <c r="L19" s="33">
        <v>100</v>
      </c>
      <c r="M19" s="34">
        <v>99.9</v>
      </c>
    </row>
    <row r="20" spans="1:13" ht="13.5" customHeight="1">
      <c r="A20" s="92"/>
      <c r="B20" s="82"/>
      <c r="C20" s="83"/>
      <c r="D20" s="84"/>
      <c r="E20" s="30" t="s">
        <v>11</v>
      </c>
      <c r="F20" s="31">
        <v>248900000</v>
      </c>
      <c r="G20" s="31">
        <v>248731189</v>
      </c>
      <c r="H20" s="31">
        <v>248731189</v>
      </c>
      <c r="I20" s="31">
        <v>0</v>
      </c>
      <c r="J20" s="31">
        <v>0</v>
      </c>
      <c r="K20" s="33">
        <v>100</v>
      </c>
      <c r="L20" s="35">
        <v>100</v>
      </c>
      <c r="M20" s="34">
        <v>99.9</v>
      </c>
    </row>
    <row r="21" spans="1:13" ht="13.5" customHeight="1">
      <c r="A21" s="92"/>
      <c r="B21" s="86" t="s">
        <v>19</v>
      </c>
      <c r="C21" s="87"/>
      <c r="D21" s="88"/>
      <c r="E21" s="30" t="s">
        <v>9</v>
      </c>
      <c r="F21" s="31">
        <v>2610000</v>
      </c>
      <c r="G21" s="31">
        <v>2609550</v>
      </c>
      <c r="H21" s="31">
        <v>2582700</v>
      </c>
      <c r="I21" s="31">
        <v>0</v>
      </c>
      <c r="J21" s="32">
        <v>26850</v>
      </c>
      <c r="K21" s="33">
        <v>98.97</v>
      </c>
      <c r="L21" s="33">
        <v>99.64</v>
      </c>
      <c r="M21" s="34">
        <v>99</v>
      </c>
    </row>
    <row r="22" spans="1:13" ht="13.5" customHeight="1">
      <c r="A22" s="92"/>
      <c r="B22" s="81"/>
      <c r="C22" s="65"/>
      <c r="D22" s="66"/>
      <c r="E22" s="30" t="s">
        <v>10</v>
      </c>
      <c r="F22" s="31">
        <v>0</v>
      </c>
      <c r="G22" s="31">
        <v>34500</v>
      </c>
      <c r="H22" s="31">
        <v>34500</v>
      </c>
      <c r="I22" s="31"/>
      <c r="J22" s="32"/>
      <c r="K22" s="33">
        <v>100</v>
      </c>
      <c r="L22" s="35">
        <v>100</v>
      </c>
      <c r="M22" s="34"/>
    </row>
    <row r="23" spans="1:13" ht="13.5" customHeight="1">
      <c r="A23" s="92"/>
      <c r="B23" s="82"/>
      <c r="C23" s="83"/>
      <c r="D23" s="84"/>
      <c r="E23" s="30" t="s">
        <v>11</v>
      </c>
      <c r="F23" s="32">
        <v>2610000</v>
      </c>
      <c r="G23" s="32">
        <v>2644050</v>
      </c>
      <c r="H23" s="32">
        <v>2617200</v>
      </c>
      <c r="I23" s="32">
        <v>0</v>
      </c>
      <c r="J23" s="32">
        <v>26850</v>
      </c>
      <c r="K23" s="33">
        <v>98.98</v>
      </c>
      <c r="L23" s="35">
        <v>99.64</v>
      </c>
      <c r="M23" s="34">
        <v>100.3</v>
      </c>
    </row>
    <row r="24" spans="1:13" ht="13.5" customHeight="1">
      <c r="A24" s="70" t="s">
        <v>20</v>
      </c>
      <c r="B24" s="71"/>
      <c r="C24" s="71"/>
      <c r="D24" s="72"/>
      <c r="E24" s="30" t="s">
        <v>9</v>
      </c>
      <c r="F24" s="32">
        <v>4863746000</v>
      </c>
      <c r="G24" s="32">
        <v>4933893739</v>
      </c>
      <c r="H24" s="32">
        <v>4858419358</v>
      </c>
      <c r="I24" s="32">
        <v>111100</v>
      </c>
      <c r="J24" s="32">
        <v>75363281</v>
      </c>
      <c r="K24" s="33">
        <v>98.47</v>
      </c>
      <c r="L24" s="33">
        <v>98.96</v>
      </c>
      <c r="M24" s="34">
        <v>99.9</v>
      </c>
    </row>
    <row r="25" spans="1:13" ht="13.5" customHeight="1">
      <c r="A25" s="70"/>
      <c r="B25" s="71"/>
      <c r="C25" s="71"/>
      <c r="D25" s="72"/>
      <c r="E25" s="30" t="s">
        <v>10</v>
      </c>
      <c r="F25" s="32">
        <v>58100000</v>
      </c>
      <c r="G25" s="32">
        <v>229665871</v>
      </c>
      <c r="H25" s="32">
        <v>57037826</v>
      </c>
      <c r="I25" s="32">
        <v>25216814</v>
      </c>
      <c r="J25" s="32">
        <v>147411231</v>
      </c>
      <c r="K25" s="33">
        <v>24.84</v>
      </c>
      <c r="L25" s="35">
        <v>19.77</v>
      </c>
      <c r="M25" s="34">
        <v>98.2</v>
      </c>
    </row>
    <row r="26" spans="1:13" ht="13.5" customHeight="1" thickBot="1">
      <c r="A26" s="73"/>
      <c r="B26" s="74"/>
      <c r="C26" s="74"/>
      <c r="D26" s="75"/>
      <c r="E26" s="36" t="s">
        <v>11</v>
      </c>
      <c r="F26" s="37">
        <v>4921846000</v>
      </c>
      <c r="G26" s="37">
        <v>5163559610</v>
      </c>
      <c r="H26" s="37">
        <v>4915457184</v>
      </c>
      <c r="I26" s="37">
        <v>25327914</v>
      </c>
      <c r="J26" s="37">
        <v>222774512</v>
      </c>
      <c r="K26" s="38">
        <v>95.2</v>
      </c>
      <c r="L26" s="39">
        <v>95</v>
      </c>
      <c r="M26" s="40">
        <v>99.9</v>
      </c>
    </row>
    <row r="27" spans="1:13" ht="13.5" customHeight="1">
      <c r="A27" s="76"/>
      <c r="B27" s="77"/>
      <c r="C27" s="79" t="s">
        <v>36</v>
      </c>
      <c r="D27" s="79"/>
      <c r="E27" s="41" t="s">
        <v>9</v>
      </c>
      <c r="F27" s="42">
        <v>571049000</v>
      </c>
      <c r="G27" s="42">
        <v>601553597</v>
      </c>
      <c r="H27" s="42">
        <v>570900934</v>
      </c>
      <c r="I27" s="42"/>
      <c r="J27" s="32">
        <v>30652663</v>
      </c>
      <c r="K27" s="43">
        <v>94.9</v>
      </c>
      <c r="L27" s="33">
        <v>94.92</v>
      </c>
      <c r="M27" s="44">
        <v>100</v>
      </c>
    </row>
    <row r="28" spans="1:13" ht="13.5" customHeight="1">
      <c r="A28" s="76"/>
      <c r="B28" s="78"/>
      <c r="C28" s="80"/>
      <c r="D28" s="80"/>
      <c r="E28" s="30" t="s">
        <v>10</v>
      </c>
      <c r="F28" s="31">
        <v>34033000</v>
      </c>
      <c r="G28" s="31">
        <v>135936548</v>
      </c>
      <c r="H28" s="31">
        <v>23554540</v>
      </c>
      <c r="I28" s="31">
        <v>15959790</v>
      </c>
      <c r="J28" s="32">
        <v>96422218</v>
      </c>
      <c r="K28" s="33">
        <v>17.329999999999998</v>
      </c>
      <c r="L28" s="35">
        <v>14.05</v>
      </c>
      <c r="M28" s="34">
        <v>69.2</v>
      </c>
    </row>
    <row r="29" spans="1:13" ht="13.5" customHeight="1">
      <c r="A29" s="76"/>
      <c r="B29" s="78"/>
      <c r="C29" s="80"/>
      <c r="D29" s="80"/>
      <c r="E29" s="30" t="s">
        <v>11</v>
      </c>
      <c r="F29" s="32">
        <v>605082000</v>
      </c>
      <c r="G29" s="32">
        <v>737490145</v>
      </c>
      <c r="H29" s="32">
        <v>594455474</v>
      </c>
      <c r="I29" s="32">
        <v>15959790</v>
      </c>
      <c r="J29" s="32">
        <v>127074881</v>
      </c>
      <c r="K29" s="33">
        <v>80.61</v>
      </c>
      <c r="L29" s="35">
        <v>78.209999999999994</v>
      </c>
      <c r="M29" s="34">
        <v>98.2</v>
      </c>
    </row>
    <row r="30" spans="1:13" ht="13.5" customHeight="1">
      <c r="A30" s="76"/>
      <c r="B30" s="78"/>
      <c r="C30" s="80" t="s">
        <v>37</v>
      </c>
      <c r="D30" s="80"/>
      <c r="E30" s="30" t="s">
        <v>9</v>
      </c>
      <c r="F30" s="42">
        <v>48708000</v>
      </c>
      <c r="G30" s="42">
        <v>50967690</v>
      </c>
      <c r="H30" s="42">
        <v>46854179</v>
      </c>
      <c r="I30" s="42"/>
      <c r="J30" s="32">
        <v>4113511</v>
      </c>
      <c r="K30" s="33">
        <v>91.93</v>
      </c>
      <c r="L30" s="33">
        <v>92.1</v>
      </c>
      <c r="M30" s="34">
        <v>96.2</v>
      </c>
    </row>
    <row r="31" spans="1:13" ht="13.5" customHeight="1">
      <c r="A31" s="76"/>
      <c r="B31" s="78"/>
      <c r="C31" s="80"/>
      <c r="D31" s="80"/>
      <c r="E31" s="30" t="s">
        <v>10</v>
      </c>
      <c r="F31" s="31">
        <v>4787000</v>
      </c>
      <c r="G31" s="31">
        <v>19114456</v>
      </c>
      <c r="H31" s="31">
        <v>3126179</v>
      </c>
      <c r="I31" s="31">
        <v>2270554</v>
      </c>
      <c r="J31" s="32">
        <v>13717723</v>
      </c>
      <c r="K31" s="33">
        <v>16.36</v>
      </c>
      <c r="L31" s="35">
        <v>12.6</v>
      </c>
      <c r="M31" s="34">
        <v>65.3</v>
      </c>
    </row>
    <row r="32" spans="1:13" ht="13.5" customHeight="1">
      <c r="A32" s="76"/>
      <c r="B32" s="78"/>
      <c r="C32" s="80"/>
      <c r="D32" s="80"/>
      <c r="E32" s="30" t="s">
        <v>11</v>
      </c>
      <c r="F32" s="32">
        <v>53495000</v>
      </c>
      <c r="G32" s="32">
        <v>70082146</v>
      </c>
      <c r="H32" s="32">
        <v>49980358</v>
      </c>
      <c r="I32" s="32">
        <v>2270554</v>
      </c>
      <c r="J32" s="32">
        <v>17831234</v>
      </c>
      <c r="K32" s="33">
        <v>71.319999999999993</v>
      </c>
      <c r="L32" s="35">
        <v>69.37</v>
      </c>
      <c r="M32" s="34">
        <v>93.4</v>
      </c>
    </row>
    <row r="33" spans="1:15" ht="13.5" customHeight="1">
      <c r="A33" s="76"/>
      <c r="B33" s="78"/>
      <c r="C33" s="80" t="s">
        <v>38</v>
      </c>
      <c r="D33" s="80"/>
      <c r="E33" s="30" t="s">
        <v>9</v>
      </c>
      <c r="F33" s="42">
        <v>116708000</v>
      </c>
      <c r="G33" s="42">
        <v>123009668</v>
      </c>
      <c r="H33" s="42">
        <v>116716850</v>
      </c>
      <c r="I33" s="42"/>
      <c r="J33" s="32">
        <v>6292818</v>
      </c>
      <c r="K33" s="33">
        <v>94.88</v>
      </c>
      <c r="L33" s="33">
        <v>94.92</v>
      </c>
      <c r="M33" s="34">
        <v>100</v>
      </c>
    </row>
    <row r="34" spans="1:15" ht="13.5" customHeight="1">
      <c r="A34" s="76"/>
      <c r="B34" s="78"/>
      <c r="C34" s="80"/>
      <c r="D34" s="80"/>
      <c r="E34" s="30" t="s">
        <v>10</v>
      </c>
      <c r="F34" s="31">
        <v>4429000</v>
      </c>
      <c r="G34" s="31">
        <v>17669368</v>
      </c>
      <c r="H34" s="31">
        <v>4418083</v>
      </c>
      <c r="I34" s="31">
        <v>1881864</v>
      </c>
      <c r="J34" s="32">
        <v>11369421</v>
      </c>
      <c r="K34" s="33">
        <v>25</v>
      </c>
      <c r="L34" s="35">
        <v>21.69</v>
      </c>
      <c r="M34" s="34">
        <v>99.8</v>
      </c>
    </row>
    <row r="35" spans="1:15" ht="13.5" customHeight="1">
      <c r="A35" s="76"/>
      <c r="B35" s="78"/>
      <c r="C35" s="80"/>
      <c r="D35" s="80"/>
      <c r="E35" s="30" t="s">
        <v>11</v>
      </c>
      <c r="F35" s="32">
        <v>121137000</v>
      </c>
      <c r="G35" s="32">
        <v>140679036</v>
      </c>
      <c r="H35" s="32">
        <v>121134933</v>
      </c>
      <c r="I35" s="32">
        <v>1881864</v>
      </c>
      <c r="J35" s="32">
        <v>17662239</v>
      </c>
      <c r="K35" s="33">
        <v>86.11</v>
      </c>
      <c r="L35" s="35">
        <v>85.12</v>
      </c>
      <c r="M35" s="34">
        <v>100</v>
      </c>
    </row>
    <row r="36" spans="1:15" ht="13.5" customHeight="1">
      <c r="A36" s="76"/>
      <c r="B36" s="81" t="s">
        <v>39</v>
      </c>
      <c r="C36" s="65"/>
      <c r="D36" s="66"/>
      <c r="E36" s="30" t="s">
        <v>9</v>
      </c>
      <c r="F36" s="32">
        <v>736465000</v>
      </c>
      <c r="G36" s="32">
        <v>775530955</v>
      </c>
      <c r="H36" s="32">
        <v>734471963</v>
      </c>
      <c r="I36" s="32">
        <v>0</v>
      </c>
      <c r="J36" s="32">
        <v>41058992</v>
      </c>
      <c r="K36" s="33">
        <v>94.71</v>
      </c>
      <c r="L36" s="33">
        <v>94.73</v>
      </c>
      <c r="M36" s="34">
        <v>99.7</v>
      </c>
    </row>
    <row r="37" spans="1:15" ht="13.5" customHeight="1">
      <c r="A37" s="76"/>
      <c r="B37" s="81"/>
      <c r="C37" s="65"/>
      <c r="D37" s="66"/>
      <c r="E37" s="30" t="s">
        <v>10</v>
      </c>
      <c r="F37" s="32">
        <v>43249000</v>
      </c>
      <c r="G37" s="32">
        <v>172720372</v>
      </c>
      <c r="H37" s="32">
        <v>31098802</v>
      </c>
      <c r="I37" s="32">
        <v>20112208</v>
      </c>
      <c r="J37" s="32">
        <v>121509362</v>
      </c>
      <c r="K37" s="33">
        <v>18.010000000000002</v>
      </c>
      <c r="L37" s="35">
        <v>14.63</v>
      </c>
      <c r="M37" s="34">
        <v>71.900000000000006</v>
      </c>
      <c r="O37" s="11"/>
    </row>
    <row r="38" spans="1:15" ht="13.5" customHeight="1">
      <c r="A38" s="76"/>
      <c r="B38" s="82"/>
      <c r="C38" s="83"/>
      <c r="D38" s="84"/>
      <c r="E38" s="30" t="s">
        <v>11</v>
      </c>
      <c r="F38" s="32">
        <v>779714000</v>
      </c>
      <c r="G38" s="32">
        <v>948251327</v>
      </c>
      <c r="H38" s="32">
        <v>765570765</v>
      </c>
      <c r="I38" s="32">
        <v>20112208</v>
      </c>
      <c r="J38" s="32">
        <v>162568354</v>
      </c>
      <c r="K38" s="33">
        <v>80.739999999999995</v>
      </c>
      <c r="L38" s="35">
        <v>78.52</v>
      </c>
      <c r="M38" s="34">
        <v>98.2</v>
      </c>
    </row>
    <row r="39" spans="1:15" ht="13.5" customHeight="1">
      <c r="A39" s="76"/>
      <c r="B39" s="85"/>
      <c r="C39" s="80" t="s">
        <v>40</v>
      </c>
      <c r="D39" s="80"/>
      <c r="E39" s="30" t="s">
        <v>9</v>
      </c>
      <c r="F39" s="42">
        <v>93071000</v>
      </c>
      <c r="G39" s="42">
        <v>97759403</v>
      </c>
      <c r="H39" s="42">
        <v>95657384</v>
      </c>
      <c r="I39" s="42"/>
      <c r="J39" s="32">
        <v>2102019</v>
      </c>
      <c r="K39" s="33">
        <v>97.85</v>
      </c>
      <c r="L39" s="33">
        <v>97.97</v>
      </c>
      <c r="M39" s="34">
        <v>102.8</v>
      </c>
    </row>
    <row r="40" spans="1:15" ht="13.5" customHeight="1">
      <c r="A40" s="76"/>
      <c r="B40" s="78"/>
      <c r="C40" s="80"/>
      <c r="D40" s="80"/>
      <c r="E40" s="30" t="s">
        <v>10</v>
      </c>
      <c r="F40" s="31">
        <v>1540000</v>
      </c>
      <c r="G40" s="31">
        <v>6162216</v>
      </c>
      <c r="H40" s="31">
        <v>2476791</v>
      </c>
      <c r="I40" s="31">
        <v>523380</v>
      </c>
      <c r="J40" s="32">
        <v>3162045</v>
      </c>
      <c r="K40" s="33">
        <v>40.19</v>
      </c>
      <c r="L40" s="35">
        <v>26.59</v>
      </c>
      <c r="M40" s="34">
        <v>160.80000000000001</v>
      </c>
    </row>
    <row r="41" spans="1:15" ht="13.5" customHeight="1">
      <c r="A41" s="76"/>
      <c r="B41" s="78"/>
      <c r="C41" s="80"/>
      <c r="D41" s="80"/>
      <c r="E41" s="30" t="s">
        <v>11</v>
      </c>
      <c r="F41" s="32">
        <v>94611000</v>
      </c>
      <c r="G41" s="32">
        <v>103921619</v>
      </c>
      <c r="H41" s="32">
        <v>98134175</v>
      </c>
      <c r="I41" s="32">
        <v>523380</v>
      </c>
      <c r="J41" s="32">
        <v>5264064</v>
      </c>
      <c r="K41" s="33">
        <v>94.43</v>
      </c>
      <c r="L41" s="35">
        <v>93.91</v>
      </c>
      <c r="M41" s="34">
        <v>103.7</v>
      </c>
    </row>
    <row r="42" spans="1:15" ht="13.5" customHeight="1">
      <c r="A42" s="76"/>
      <c r="B42" s="78"/>
      <c r="C42" s="80" t="s">
        <v>21</v>
      </c>
      <c r="D42" s="80"/>
      <c r="E42" s="30" t="s">
        <v>9</v>
      </c>
      <c r="F42" s="42">
        <v>23324000</v>
      </c>
      <c r="G42" s="42">
        <v>24880810</v>
      </c>
      <c r="H42" s="42">
        <v>24376113</v>
      </c>
      <c r="I42" s="42"/>
      <c r="J42" s="32">
        <v>504697</v>
      </c>
      <c r="K42" s="33">
        <v>97.97</v>
      </c>
      <c r="L42" s="33">
        <v>98.15</v>
      </c>
      <c r="M42" s="34">
        <v>104.5</v>
      </c>
    </row>
    <row r="43" spans="1:15" ht="13.5" customHeight="1">
      <c r="A43" s="76"/>
      <c r="B43" s="78"/>
      <c r="C43" s="80"/>
      <c r="D43" s="80"/>
      <c r="E43" s="30" t="s">
        <v>10</v>
      </c>
      <c r="F43" s="31">
        <v>305000</v>
      </c>
      <c r="G43" s="31">
        <v>1223386</v>
      </c>
      <c r="H43" s="31">
        <v>461567</v>
      </c>
      <c r="I43" s="31">
        <v>108188</v>
      </c>
      <c r="J43" s="32">
        <v>653631</v>
      </c>
      <c r="K43" s="33">
        <v>37.729999999999997</v>
      </c>
      <c r="L43" s="35">
        <v>29.85</v>
      </c>
      <c r="M43" s="34">
        <v>151.30000000000001</v>
      </c>
    </row>
    <row r="44" spans="1:15" ht="13.5" customHeight="1">
      <c r="A44" s="76"/>
      <c r="B44" s="78"/>
      <c r="C44" s="80"/>
      <c r="D44" s="80"/>
      <c r="E44" s="30" t="s">
        <v>11</v>
      </c>
      <c r="F44" s="32">
        <v>23629000</v>
      </c>
      <c r="G44" s="32">
        <v>26104196</v>
      </c>
      <c r="H44" s="32">
        <v>24837680</v>
      </c>
      <c r="I44" s="32">
        <v>108188</v>
      </c>
      <c r="J44" s="32">
        <v>1158328</v>
      </c>
      <c r="K44" s="33">
        <v>95.15</v>
      </c>
      <c r="L44" s="35">
        <v>95.21</v>
      </c>
      <c r="M44" s="34">
        <v>105.1</v>
      </c>
    </row>
    <row r="45" spans="1:15" ht="13.5" customHeight="1">
      <c r="A45" s="76"/>
      <c r="B45" s="78"/>
      <c r="C45" s="80" t="s">
        <v>41</v>
      </c>
      <c r="D45" s="80"/>
      <c r="E45" s="30" t="s">
        <v>9</v>
      </c>
      <c r="F45" s="32">
        <v>18921000</v>
      </c>
      <c r="G45" s="32">
        <v>19871632</v>
      </c>
      <c r="H45" s="32">
        <v>19448604</v>
      </c>
      <c r="I45" s="32"/>
      <c r="J45" s="32">
        <v>423028</v>
      </c>
      <c r="K45" s="33">
        <v>97.87</v>
      </c>
      <c r="L45" s="33">
        <v>97.98</v>
      </c>
      <c r="M45" s="34">
        <v>102.8</v>
      </c>
    </row>
    <row r="46" spans="1:15" ht="13.5" customHeight="1">
      <c r="A46" s="76"/>
      <c r="B46" s="78"/>
      <c r="C46" s="80"/>
      <c r="D46" s="80"/>
      <c r="E46" s="30" t="s">
        <v>10</v>
      </c>
      <c r="F46" s="32">
        <v>223000</v>
      </c>
      <c r="G46" s="32">
        <v>895477</v>
      </c>
      <c r="H46" s="32">
        <v>296288</v>
      </c>
      <c r="I46" s="32">
        <v>85093</v>
      </c>
      <c r="J46" s="32">
        <v>514096</v>
      </c>
      <c r="K46" s="33">
        <v>33.090000000000003</v>
      </c>
      <c r="L46" s="35">
        <v>32.56</v>
      </c>
      <c r="M46" s="34">
        <v>132.9</v>
      </c>
    </row>
    <row r="47" spans="1:15" ht="13.5" customHeight="1">
      <c r="A47" s="76"/>
      <c r="B47" s="78"/>
      <c r="C47" s="80"/>
      <c r="D47" s="80"/>
      <c r="E47" s="30" t="s">
        <v>11</v>
      </c>
      <c r="F47" s="32">
        <v>19144000</v>
      </c>
      <c r="G47" s="32">
        <v>20767109</v>
      </c>
      <c r="H47" s="32">
        <v>19744892</v>
      </c>
      <c r="I47" s="32">
        <v>85093</v>
      </c>
      <c r="J47" s="32">
        <v>937124</v>
      </c>
      <c r="K47" s="33">
        <v>95.08</v>
      </c>
      <c r="L47" s="35">
        <v>95.71</v>
      </c>
      <c r="M47" s="34">
        <v>103.1</v>
      </c>
    </row>
    <row r="48" spans="1:15" ht="13.5" customHeight="1">
      <c r="A48" s="76"/>
      <c r="B48" s="81" t="s">
        <v>22</v>
      </c>
      <c r="C48" s="65"/>
      <c r="D48" s="66"/>
      <c r="E48" s="30" t="s">
        <v>9</v>
      </c>
      <c r="F48" s="32">
        <v>135316000</v>
      </c>
      <c r="G48" s="32">
        <v>142511845</v>
      </c>
      <c r="H48" s="32">
        <v>139482101</v>
      </c>
      <c r="I48" s="32">
        <v>0</v>
      </c>
      <c r="J48" s="32">
        <v>3029744</v>
      </c>
      <c r="K48" s="33">
        <v>97.87</v>
      </c>
      <c r="L48" s="33">
        <v>98</v>
      </c>
      <c r="M48" s="34">
        <v>103.1</v>
      </c>
    </row>
    <row r="49" spans="1:13" ht="13.5" customHeight="1">
      <c r="A49" s="76"/>
      <c r="B49" s="81"/>
      <c r="C49" s="65"/>
      <c r="D49" s="66"/>
      <c r="E49" s="30" t="s">
        <v>10</v>
      </c>
      <c r="F49" s="32">
        <v>2068000</v>
      </c>
      <c r="G49" s="32">
        <v>8281079</v>
      </c>
      <c r="H49" s="32">
        <v>3234646</v>
      </c>
      <c r="I49" s="32">
        <v>716661</v>
      </c>
      <c r="J49" s="32">
        <v>4329772</v>
      </c>
      <c r="K49" s="33">
        <v>39.06</v>
      </c>
      <c r="L49" s="35">
        <v>27.61</v>
      </c>
      <c r="M49" s="34">
        <v>156.4</v>
      </c>
    </row>
    <row r="50" spans="1:13" ht="13.5" customHeight="1">
      <c r="A50" s="76"/>
      <c r="B50" s="82"/>
      <c r="C50" s="83"/>
      <c r="D50" s="84"/>
      <c r="E50" s="30" t="s">
        <v>11</v>
      </c>
      <c r="F50" s="32">
        <v>137384000</v>
      </c>
      <c r="G50" s="32">
        <v>150792924</v>
      </c>
      <c r="H50" s="32">
        <v>142716747</v>
      </c>
      <c r="I50" s="32">
        <v>716661</v>
      </c>
      <c r="J50" s="32">
        <v>7359516</v>
      </c>
      <c r="K50" s="33">
        <v>94.64</v>
      </c>
      <c r="L50" s="35">
        <v>94.38</v>
      </c>
      <c r="M50" s="34">
        <v>103.9</v>
      </c>
    </row>
    <row r="51" spans="1:13" ht="13.5" customHeight="1">
      <c r="A51" s="76"/>
      <c r="B51" s="80" t="s">
        <v>23</v>
      </c>
      <c r="C51" s="80"/>
      <c r="D51" s="80"/>
      <c r="E51" s="30" t="s">
        <v>9</v>
      </c>
      <c r="F51" s="32">
        <v>664120000</v>
      </c>
      <c r="G51" s="32">
        <v>699313000</v>
      </c>
      <c r="H51" s="32">
        <v>666558318</v>
      </c>
      <c r="I51" s="32">
        <v>0</v>
      </c>
      <c r="J51" s="32">
        <v>32754682</v>
      </c>
      <c r="K51" s="33">
        <v>95.32</v>
      </c>
      <c r="L51" s="33">
        <v>95.4</v>
      </c>
      <c r="M51" s="34">
        <v>100.4</v>
      </c>
    </row>
    <row r="52" spans="1:13" ht="13.5" customHeight="1">
      <c r="A52" s="76"/>
      <c r="B52" s="80"/>
      <c r="C52" s="80"/>
      <c r="D52" s="80"/>
      <c r="E52" s="30" t="s">
        <v>10</v>
      </c>
      <c r="F52" s="32">
        <v>35573000</v>
      </c>
      <c r="G52" s="32">
        <v>142098764</v>
      </c>
      <c r="H52" s="32">
        <v>26031331</v>
      </c>
      <c r="I52" s="32">
        <v>16483170</v>
      </c>
      <c r="J52" s="32">
        <v>99584263</v>
      </c>
      <c r="K52" s="33">
        <v>18.32</v>
      </c>
      <c r="L52" s="45">
        <v>14.57</v>
      </c>
      <c r="M52" s="34">
        <v>73.2</v>
      </c>
    </row>
    <row r="53" spans="1:13" ht="13.5" customHeight="1">
      <c r="A53" s="76"/>
      <c r="B53" s="80"/>
      <c r="C53" s="80"/>
      <c r="D53" s="80"/>
      <c r="E53" s="30" t="s">
        <v>11</v>
      </c>
      <c r="F53" s="32">
        <v>699693000</v>
      </c>
      <c r="G53" s="32">
        <v>841411764</v>
      </c>
      <c r="H53" s="32">
        <v>692589649</v>
      </c>
      <c r="I53" s="32">
        <v>16483170</v>
      </c>
      <c r="J53" s="32">
        <v>132338945</v>
      </c>
      <c r="K53" s="33">
        <v>82.31</v>
      </c>
      <c r="L53" s="45">
        <v>80.33</v>
      </c>
      <c r="M53" s="34">
        <v>99</v>
      </c>
    </row>
    <row r="54" spans="1:13" ht="13.5" customHeight="1">
      <c r="A54" s="76"/>
      <c r="B54" s="80" t="s">
        <v>24</v>
      </c>
      <c r="C54" s="80"/>
      <c r="D54" s="80"/>
      <c r="E54" s="30" t="s">
        <v>9</v>
      </c>
      <c r="F54" s="32">
        <v>72032000</v>
      </c>
      <c r="G54" s="32">
        <v>75848500</v>
      </c>
      <c r="H54" s="32">
        <v>71230292</v>
      </c>
      <c r="I54" s="32">
        <v>0</v>
      </c>
      <c r="J54" s="32">
        <v>4618208</v>
      </c>
      <c r="K54" s="33">
        <v>93.91</v>
      </c>
      <c r="L54" s="33">
        <v>94.18</v>
      </c>
      <c r="M54" s="34">
        <v>98.9</v>
      </c>
    </row>
    <row r="55" spans="1:13" ht="13.5" customHeight="1">
      <c r="A55" s="76"/>
      <c r="B55" s="80"/>
      <c r="C55" s="80"/>
      <c r="D55" s="80"/>
      <c r="E55" s="30" t="s">
        <v>10</v>
      </c>
      <c r="F55" s="32">
        <v>5092000</v>
      </c>
      <c r="G55" s="32">
        <v>20337842</v>
      </c>
      <c r="H55" s="32">
        <v>3587746</v>
      </c>
      <c r="I55" s="32">
        <v>2378742</v>
      </c>
      <c r="J55" s="32">
        <v>14371354</v>
      </c>
      <c r="K55" s="33">
        <v>17.64</v>
      </c>
      <c r="L55" s="35">
        <v>13.56</v>
      </c>
      <c r="M55" s="34">
        <v>70.5</v>
      </c>
    </row>
    <row r="56" spans="1:13" ht="13.5" customHeight="1">
      <c r="A56" s="76"/>
      <c r="B56" s="80"/>
      <c r="C56" s="80"/>
      <c r="D56" s="80"/>
      <c r="E56" s="30" t="s">
        <v>11</v>
      </c>
      <c r="F56" s="32">
        <v>77124000</v>
      </c>
      <c r="G56" s="32">
        <v>96186342</v>
      </c>
      <c r="H56" s="32">
        <v>74818038</v>
      </c>
      <c r="I56" s="32">
        <v>2378742</v>
      </c>
      <c r="J56" s="32">
        <v>18989562</v>
      </c>
      <c r="K56" s="33">
        <v>77.78</v>
      </c>
      <c r="L56" s="35">
        <v>76.62</v>
      </c>
      <c r="M56" s="34">
        <v>97</v>
      </c>
    </row>
    <row r="57" spans="1:13" ht="13.5" customHeight="1">
      <c r="A57" s="27"/>
      <c r="B57" s="80" t="s">
        <v>25</v>
      </c>
      <c r="C57" s="80"/>
      <c r="D57" s="80"/>
      <c r="E57" s="30" t="s">
        <v>9</v>
      </c>
      <c r="F57" s="32">
        <v>135629000</v>
      </c>
      <c r="G57" s="32">
        <v>142881300</v>
      </c>
      <c r="H57" s="32">
        <v>136165454</v>
      </c>
      <c r="I57" s="32">
        <v>0</v>
      </c>
      <c r="J57" s="32">
        <v>6715846</v>
      </c>
      <c r="K57" s="33">
        <v>95.3</v>
      </c>
      <c r="L57" s="33">
        <v>95.4</v>
      </c>
      <c r="M57" s="34">
        <v>100.4</v>
      </c>
    </row>
    <row r="58" spans="1:13" ht="13.5" customHeight="1">
      <c r="A58" s="27"/>
      <c r="B58" s="80"/>
      <c r="C58" s="80"/>
      <c r="D58" s="80"/>
      <c r="E58" s="30" t="s">
        <v>10</v>
      </c>
      <c r="F58" s="32">
        <v>4652000</v>
      </c>
      <c r="G58" s="32">
        <v>18564845</v>
      </c>
      <c r="H58" s="32">
        <v>4714371</v>
      </c>
      <c r="I58" s="32">
        <v>1966957</v>
      </c>
      <c r="J58" s="32">
        <v>11883517</v>
      </c>
      <c r="K58" s="33">
        <v>25.39</v>
      </c>
      <c r="L58" s="35">
        <v>22.14</v>
      </c>
      <c r="M58" s="34">
        <v>101.3</v>
      </c>
    </row>
    <row r="59" spans="1:13" ht="13.5" customHeight="1">
      <c r="A59" s="27"/>
      <c r="B59" s="80"/>
      <c r="C59" s="80"/>
      <c r="D59" s="80"/>
      <c r="E59" s="30" t="s">
        <v>11</v>
      </c>
      <c r="F59" s="32">
        <v>140281000</v>
      </c>
      <c r="G59" s="32">
        <v>161446145</v>
      </c>
      <c r="H59" s="32">
        <v>140879825</v>
      </c>
      <c r="I59" s="32">
        <v>1966957</v>
      </c>
      <c r="J59" s="32">
        <v>18599363</v>
      </c>
      <c r="K59" s="33">
        <v>87.26</v>
      </c>
      <c r="L59" s="35">
        <v>86.64</v>
      </c>
      <c r="M59" s="34">
        <v>100.4</v>
      </c>
    </row>
    <row r="60" spans="1:13" ht="13.5" customHeight="1">
      <c r="A60" s="64" t="s">
        <v>26</v>
      </c>
      <c r="B60" s="65"/>
      <c r="C60" s="65"/>
      <c r="D60" s="66"/>
      <c r="E60" s="30" t="s">
        <v>9</v>
      </c>
      <c r="F60" s="46">
        <v>871781000</v>
      </c>
      <c r="G60" s="46">
        <v>918042800</v>
      </c>
      <c r="H60" s="46">
        <v>873954064</v>
      </c>
      <c r="I60" s="46">
        <v>0</v>
      </c>
      <c r="J60" s="46">
        <v>44088736</v>
      </c>
      <c r="K60" s="33">
        <v>95.2</v>
      </c>
      <c r="L60" s="33">
        <v>95.29</v>
      </c>
      <c r="M60" s="34">
        <v>100.2</v>
      </c>
    </row>
    <row r="61" spans="1:13" ht="13.5" customHeight="1">
      <c r="A61" s="64"/>
      <c r="B61" s="65"/>
      <c r="C61" s="65"/>
      <c r="D61" s="66"/>
      <c r="E61" s="30" t="s">
        <v>10</v>
      </c>
      <c r="F61" s="46">
        <v>45317000</v>
      </c>
      <c r="G61" s="46">
        <v>181001451</v>
      </c>
      <c r="H61" s="46">
        <v>34333448</v>
      </c>
      <c r="I61" s="46">
        <v>20828869</v>
      </c>
      <c r="J61" s="46">
        <v>125839134</v>
      </c>
      <c r="K61" s="33">
        <v>18.97</v>
      </c>
      <c r="L61" s="45">
        <v>15.18</v>
      </c>
      <c r="M61" s="34">
        <v>75.8</v>
      </c>
    </row>
    <row r="62" spans="1:13" ht="13.5" customHeight="1" thickBot="1">
      <c r="A62" s="67"/>
      <c r="B62" s="68"/>
      <c r="C62" s="68"/>
      <c r="D62" s="69"/>
      <c r="E62" s="36" t="s">
        <v>11</v>
      </c>
      <c r="F62" s="37">
        <v>917098000</v>
      </c>
      <c r="G62" s="37">
        <v>1099044251</v>
      </c>
      <c r="H62" s="37">
        <v>908287512</v>
      </c>
      <c r="I62" s="37">
        <v>20828869</v>
      </c>
      <c r="J62" s="37">
        <v>169927870</v>
      </c>
      <c r="K62" s="38">
        <v>82.64</v>
      </c>
      <c r="L62" s="47">
        <v>80.900000000000006</v>
      </c>
      <c r="M62" s="40">
        <v>99</v>
      </c>
    </row>
    <row r="63" spans="1:13" ht="13.5" customHeight="1"/>
    <row r="65" spans="1:14" ht="18" customHeight="1" thickBot="1">
      <c r="A65" s="54" t="s">
        <v>27</v>
      </c>
      <c r="B65" s="55"/>
      <c r="C65" s="55"/>
      <c r="D65" s="55"/>
      <c r="E65" s="55"/>
      <c r="F65" s="12"/>
      <c r="G65" s="12"/>
      <c r="H65" s="12"/>
      <c r="I65" s="12"/>
      <c r="J65" s="28"/>
      <c r="K65" s="28"/>
      <c r="L65" s="28"/>
    </row>
    <row r="66" spans="1:14" s="6" customFormat="1" ht="24" customHeight="1">
      <c r="A66" s="56" t="s">
        <v>28</v>
      </c>
      <c r="B66" s="57"/>
      <c r="C66" s="57"/>
      <c r="D66" s="57"/>
      <c r="E66" s="58"/>
      <c r="F66" s="2" t="s">
        <v>2</v>
      </c>
      <c r="G66" s="29" t="s">
        <v>3</v>
      </c>
      <c r="H66" s="29" t="s">
        <v>4</v>
      </c>
      <c r="I66" s="29" t="s">
        <v>5</v>
      </c>
      <c r="J66" s="29" t="s">
        <v>6</v>
      </c>
      <c r="K66" s="3" t="s">
        <v>34</v>
      </c>
      <c r="L66" s="4" t="s">
        <v>35</v>
      </c>
      <c r="M66" s="5" t="s">
        <v>7</v>
      </c>
    </row>
    <row r="67" spans="1:14" ht="13.5" customHeight="1">
      <c r="A67" s="48" t="s">
        <v>29</v>
      </c>
      <c r="B67" s="49"/>
      <c r="C67" s="49"/>
      <c r="D67" s="49"/>
      <c r="E67" s="50"/>
      <c r="F67" s="8">
        <v>1000000</v>
      </c>
      <c r="G67" s="8">
        <v>1117667</v>
      </c>
      <c r="H67" s="8">
        <v>1117667</v>
      </c>
      <c r="I67" s="8">
        <v>0</v>
      </c>
      <c r="J67" s="9">
        <v>0</v>
      </c>
      <c r="K67" s="13">
        <v>100</v>
      </c>
      <c r="L67" s="14">
        <v>100</v>
      </c>
      <c r="M67" s="7">
        <v>111.8</v>
      </c>
    </row>
    <row r="68" spans="1:14" ht="13.5" customHeight="1">
      <c r="A68" s="48" t="s">
        <v>30</v>
      </c>
      <c r="B68" s="49"/>
      <c r="C68" s="49"/>
      <c r="D68" s="49"/>
      <c r="E68" s="50"/>
      <c r="F68" s="8">
        <v>1500000</v>
      </c>
      <c r="G68" s="8">
        <v>10253144</v>
      </c>
      <c r="H68" s="8">
        <v>10253144</v>
      </c>
      <c r="I68" s="8">
        <v>0</v>
      </c>
      <c r="J68" s="9">
        <v>0</v>
      </c>
      <c r="K68" s="13">
        <v>100</v>
      </c>
      <c r="L68" s="14">
        <v>100</v>
      </c>
      <c r="M68" s="7">
        <v>683.5</v>
      </c>
    </row>
    <row r="69" spans="1:14" ht="13.5" customHeight="1">
      <c r="A69" s="59" t="s">
        <v>31</v>
      </c>
      <c r="B69" s="60"/>
      <c r="C69" s="60"/>
      <c r="D69" s="60"/>
      <c r="E69" s="61"/>
      <c r="F69" s="8">
        <v>59250000</v>
      </c>
      <c r="G69" s="8">
        <v>62926806</v>
      </c>
      <c r="H69" s="8">
        <v>62926806</v>
      </c>
      <c r="I69" s="8">
        <v>0</v>
      </c>
      <c r="J69" s="9">
        <v>0</v>
      </c>
      <c r="K69" s="13">
        <v>100</v>
      </c>
      <c r="L69" s="14">
        <v>100</v>
      </c>
      <c r="M69" s="7">
        <v>106.2</v>
      </c>
    </row>
    <row r="70" spans="1:14" ht="13.5" customHeight="1" thickBot="1">
      <c r="A70" s="51" t="s">
        <v>32</v>
      </c>
      <c r="B70" s="52"/>
      <c r="C70" s="52"/>
      <c r="D70" s="52"/>
      <c r="E70" s="53"/>
      <c r="F70" s="15">
        <v>61750000</v>
      </c>
      <c r="G70" s="15">
        <v>74297617</v>
      </c>
      <c r="H70" s="15">
        <v>74297617</v>
      </c>
      <c r="I70" s="15">
        <v>0</v>
      </c>
      <c r="J70" s="15">
        <v>0</v>
      </c>
      <c r="K70" s="16">
        <v>100</v>
      </c>
      <c r="L70" s="17">
        <v>100</v>
      </c>
      <c r="M70" s="10">
        <v>120.3</v>
      </c>
    </row>
    <row r="71" spans="1:14" ht="13.5" customHeight="1">
      <c r="A71" s="18"/>
      <c r="B71" s="19"/>
      <c r="C71" s="25"/>
      <c r="D71" s="25"/>
      <c r="E71" s="26"/>
      <c r="F71" s="20"/>
      <c r="G71" s="20"/>
      <c r="H71" s="20"/>
      <c r="I71" s="20"/>
      <c r="J71" s="21"/>
      <c r="K71" s="22"/>
      <c r="L71" s="23"/>
      <c r="M71" s="24"/>
      <c r="N71" s="18"/>
    </row>
    <row r="72" spans="1:14" ht="18" customHeight="1" thickBot="1">
      <c r="A72" s="62" t="s">
        <v>33</v>
      </c>
      <c r="B72" s="63"/>
      <c r="C72" s="63"/>
      <c r="D72" s="63"/>
      <c r="E72" s="63"/>
      <c r="F72" s="12"/>
      <c r="G72" s="12"/>
      <c r="H72" s="12"/>
      <c r="I72" s="12"/>
      <c r="J72" s="28"/>
      <c r="K72" s="28"/>
      <c r="L72" s="28"/>
    </row>
    <row r="73" spans="1:14" s="6" customFormat="1" ht="24" customHeight="1">
      <c r="A73" s="56" t="s">
        <v>28</v>
      </c>
      <c r="B73" s="57"/>
      <c r="C73" s="57"/>
      <c r="D73" s="57"/>
      <c r="E73" s="58"/>
      <c r="F73" s="2" t="s">
        <v>2</v>
      </c>
      <c r="G73" s="29" t="s">
        <v>3</v>
      </c>
      <c r="H73" s="29" t="s">
        <v>4</v>
      </c>
      <c r="I73" s="29" t="s">
        <v>5</v>
      </c>
      <c r="J73" s="29" t="s">
        <v>6</v>
      </c>
      <c r="K73" s="3" t="s">
        <v>34</v>
      </c>
      <c r="L73" s="4" t="s">
        <v>35</v>
      </c>
      <c r="M73" s="5" t="s">
        <v>7</v>
      </c>
    </row>
    <row r="74" spans="1:14" ht="13.5" customHeight="1">
      <c r="A74" s="48" t="s">
        <v>29</v>
      </c>
      <c r="B74" s="49"/>
      <c r="C74" s="49"/>
      <c r="D74" s="49"/>
      <c r="E74" s="50"/>
      <c r="F74" s="8">
        <v>500000</v>
      </c>
      <c r="G74" s="8">
        <v>551300</v>
      </c>
      <c r="H74" s="8">
        <v>551300</v>
      </c>
      <c r="I74" s="8">
        <v>0</v>
      </c>
      <c r="J74" s="9">
        <v>0</v>
      </c>
      <c r="K74" s="13">
        <v>100</v>
      </c>
      <c r="L74" s="14">
        <v>100</v>
      </c>
      <c r="M74" s="7">
        <v>110.3</v>
      </c>
    </row>
    <row r="75" spans="1:14" ht="13.5" customHeight="1">
      <c r="A75" s="48" t="s">
        <v>30</v>
      </c>
      <c r="B75" s="49"/>
      <c r="C75" s="49"/>
      <c r="D75" s="49"/>
      <c r="E75" s="50"/>
      <c r="F75" s="8">
        <v>1033000</v>
      </c>
      <c r="G75" s="8">
        <v>5836953</v>
      </c>
      <c r="H75" s="8">
        <v>5836953</v>
      </c>
      <c r="I75" s="8">
        <v>0</v>
      </c>
      <c r="J75" s="9">
        <v>0</v>
      </c>
      <c r="K75" s="13">
        <v>100</v>
      </c>
      <c r="L75" s="14">
        <v>100</v>
      </c>
      <c r="M75" s="7">
        <v>565</v>
      </c>
    </row>
    <row r="76" spans="1:14" ht="13.5" customHeight="1" thickBot="1">
      <c r="A76" s="51" t="s">
        <v>32</v>
      </c>
      <c r="B76" s="52"/>
      <c r="C76" s="52"/>
      <c r="D76" s="52"/>
      <c r="E76" s="53"/>
      <c r="F76" s="15">
        <v>1533000</v>
      </c>
      <c r="G76" s="15">
        <v>6388253</v>
      </c>
      <c r="H76" s="15">
        <v>6388253</v>
      </c>
      <c r="I76" s="15">
        <v>0</v>
      </c>
      <c r="J76" s="15">
        <v>0</v>
      </c>
      <c r="K76" s="16">
        <v>100</v>
      </c>
      <c r="L76" s="17">
        <v>100</v>
      </c>
      <c r="M76" s="10">
        <v>416.7</v>
      </c>
    </row>
  </sheetData>
  <mergeCells count="40">
    <mergeCell ref="B21:D23"/>
    <mergeCell ref="A1:D1"/>
    <mergeCell ref="A2:A23"/>
    <mergeCell ref="B2:B7"/>
    <mergeCell ref="C2:D4"/>
    <mergeCell ref="C5:D7"/>
    <mergeCell ref="B8:D10"/>
    <mergeCell ref="B11:B14"/>
    <mergeCell ref="C11:D13"/>
    <mergeCell ref="C14:D14"/>
    <mergeCell ref="B15:D15"/>
    <mergeCell ref="B16:D18"/>
    <mergeCell ref="B19:D20"/>
    <mergeCell ref="A60:D62"/>
    <mergeCell ref="A24:D26"/>
    <mergeCell ref="A27:A56"/>
    <mergeCell ref="B27:B35"/>
    <mergeCell ref="C27:D29"/>
    <mergeCell ref="C30:D32"/>
    <mergeCell ref="C33:D35"/>
    <mergeCell ref="B36:D38"/>
    <mergeCell ref="B39:B47"/>
    <mergeCell ref="C39:D41"/>
    <mergeCell ref="C42:D44"/>
    <mergeCell ref="C45:D47"/>
    <mergeCell ref="B48:D50"/>
    <mergeCell ref="B51:D53"/>
    <mergeCell ref="B54:D56"/>
    <mergeCell ref="B57:D59"/>
    <mergeCell ref="A75:E75"/>
    <mergeCell ref="A76:E76"/>
    <mergeCell ref="A74:E74"/>
    <mergeCell ref="A65:E65"/>
    <mergeCell ref="A66:E66"/>
    <mergeCell ref="A67:E67"/>
    <mergeCell ref="A68:E68"/>
    <mergeCell ref="A69:E69"/>
    <mergeCell ref="A70:E70"/>
    <mergeCell ref="A72:E72"/>
    <mergeCell ref="A73:E73"/>
  </mergeCells>
  <phoneticPr fontId="1"/>
  <dataValidations count="1">
    <dataValidation imeMode="halfAlpha" allowBlank="1" showInputMessage="1" showErrorMessage="1" sqref="A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A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A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A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A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A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A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A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A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A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A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A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A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A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A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A65583:A65584 IW65583:IW65584 SS65583:SS65584 ACO65583:ACO65584 AMK65583:AMK65584 AWG65583:AWG65584 BGC65583:BGC65584 BPY65583:BPY65584 BZU65583:BZU65584 CJQ65583:CJQ65584 CTM65583:CTM65584 DDI65583:DDI65584 DNE65583:DNE65584 DXA65583:DXA65584 EGW65583:EGW65584 EQS65583:EQS65584 FAO65583:FAO65584 FKK65583:FKK65584 FUG65583:FUG65584 GEC65583:GEC65584 GNY65583:GNY65584 GXU65583:GXU65584 HHQ65583:HHQ65584 HRM65583:HRM65584 IBI65583:IBI65584 ILE65583:ILE65584 IVA65583:IVA65584 JEW65583:JEW65584 JOS65583:JOS65584 JYO65583:JYO65584 KIK65583:KIK65584 KSG65583:KSG65584 LCC65583:LCC65584 LLY65583:LLY65584 LVU65583:LVU65584 MFQ65583:MFQ65584 MPM65583:MPM65584 MZI65583:MZI65584 NJE65583:NJE65584 NTA65583:NTA65584 OCW65583:OCW65584 OMS65583:OMS65584 OWO65583:OWO65584 PGK65583:PGK65584 PQG65583:PQG65584 QAC65583:QAC65584 QJY65583:QJY65584 QTU65583:QTU65584 RDQ65583:RDQ65584 RNM65583:RNM65584 RXI65583:RXI65584 SHE65583:SHE65584 SRA65583:SRA65584 TAW65583:TAW65584 TKS65583:TKS65584 TUO65583:TUO65584 UEK65583:UEK65584 UOG65583:UOG65584 UYC65583:UYC65584 VHY65583:VHY65584 VRU65583:VRU65584 WBQ65583:WBQ65584 WLM65583:WLM65584 WVI65583:WVI65584 A131119:A131120 IW131119:IW131120 SS131119:SS131120 ACO131119:ACO131120 AMK131119:AMK131120 AWG131119:AWG131120 BGC131119:BGC131120 BPY131119:BPY131120 BZU131119:BZU131120 CJQ131119:CJQ131120 CTM131119:CTM131120 DDI131119:DDI131120 DNE131119:DNE131120 DXA131119:DXA131120 EGW131119:EGW131120 EQS131119:EQS131120 FAO131119:FAO131120 FKK131119:FKK131120 FUG131119:FUG131120 GEC131119:GEC131120 GNY131119:GNY131120 GXU131119:GXU131120 HHQ131119:HHQ131120 HRM131119:HRM131120 IBI131119:IBI131120 ILE131119:ILE131120 IVA131119:IVA131120 JEW131119:JEW131120 JOS131119:JOS131120 JYO131119:JYO131120 KIK131119:KIK131120 KSG131119:KSG131120 LCC131119:LCC131120 LLY131119:LLY131120 LVU131119:LVU131120 MFQ131119:MFQ131120 MPM131119:MPM131120 MZI131119:MZI131120 NJE131119:NJE131120 NTA131119:NTA131120 OCW131119:OCW131120 OMS131119:OMS131120 OWO131119:OWO131120 PGK131119:PGK131120 PQG131119:PQG131120 QAC131119:QAC131120 QJY131119:QJY131120 QTU131119:QTU131120 RDQ131119:RDQ131120 RNM131119:RNM131120 RXI131119:RXI131120 SHE131119:SHE131120 SRA131119:SRA131120 TAW131119:TAW131120 TKS131119:TKS131120 TUO131119:TUO131120 UEK131119:UEK131120 UOG131119:UOG131120 UYC131119:UYC131120 VHY131119:VHY131120 VRU131119:VRU131120 WBQ131119:WBQ131120 WLM131119:WLM131120 WVI131119:WVI131120 A196655:A196656 IW196655:IW196656 SS196655:SS196656 ACO196655:ACO196656 AMK196655:AMK196656 AWG196655:AWG196656 BGC196655:BGC196656 BPY196655:BPY196656 BZU196655:BZU196656 CJQ196655:CJQ196656 CTM196655:CTM196656 DDI196655:DDI196656 DNE196655:DNE196656 DXA196655:DXA196656 EGW196655:EGW196656 EQS196655:EQS196656 FAO196655:FAO196656 FKK196655:FKK196656 FUG196655:FUG196656 GEC196655:GEC196656 GNY196655:GNY196656 GXU196655:GXU196656 HHQ196655:HHQ196656 HRM196655:HRM196656 IBI196655:IBI196656 ILE196655:ILE196656 IVA196655:IVA196656 JEW196655:JEW196656 JOS196655:JOS196656 JYO196655:JYO196656 KIK196655:KIK196656 KSG196655:KSG196656 LCC196655:LCC196656 LLY196655:LLY196656 LVU196655:LVU196656 MFQ196655:MFQ196656 MPM196655:MPM196656 MZI196655:MZI196656 NJE196655:NJE196656 NTA196655:NTA196656 OCW196655:OCW196656 OMS196655:OMS196656 OWO196655:OWO196656 PGK196655:PGK196656 PQG196655:PQG196656 QAC196655:QAC196656 QJY196655:QJY196656 QTU196655:QTU196656 RDQ196655:RDQ196656 RNM196655:RNM196656 RXI196655:RXI196656 SHE196655:SHE196656 SRA196655:SRA196656 TAW196655:TAW196656 TKS196655:TKS196656 TUO196655:TUO196656 UEK196655:UEK196656 UOG196655:UOG196656 UYC196655:UYC196656 VHY196655:VHY196656 VRU196655:VRU196656 WBQ196655:WBQ196656 WLM196655:WLM196656 WVI196655:WVI196656 A262191:A262192 IW262191:IW262192 SS262191:SS262192 ACO262191:ACO262192 AMK262191:AMK262192 AWG262191:AWG262192 BGC262191:BGC262192 BPY262191:BPY262192 BZU262191:BZU262192 CJQ262191:CJQ262192 CTM262191:CTM262192 DDI262191:DDI262192 DNE262191:DNE262192 DXA262191:DXA262192 EGW262191:EGW262192 EQS262191:EQS262192 FAO262191:FAO262192 FKK262191:FKK262192 FUG262191:FUG262192 GEC262191:GEC262192 GNY262191:GNY262192 GXU262191:GXU262192 HHQ262191:HHQ262192 HRM262191:HRM262192 IBI262191:IBI262192 ILE262191:ILE262192 IVA262191:IVA262192 JEW262191:JEW262192 JOS262191:JOS262192 JYO262191:JYO262192 KIK262191:KIK262192 KSG262191:KSG262192 LCC262191:LCC262192 LLY262191:LLY262192 LVU262191:LVU262192 MFQ262191:MFQ262192 MPM262191:MPM262192 MZI262191:MZI262192 NJE262191:NJE262192 NTA262191:NTA262192 OCW262191:OCW262192 OMS262191:OMS262192 OWO262191:OWO262192 PGK262191:PGK262192 PQG262191:PQG262192 QAC262191:QAC262192 QJY262191:QJY262192 QTU262191:QTU262192 RDQ262191:RDQ262192 RNM262191:RNM262192 RXI262191:RXI262192 SHE262191:SHE262192 SRA262191:SRA262192 TAW262191:TAW262192 TKS262191:TKS262192 TUO262191:TUO262192 UEK262191:UEK262192 UOG262191:UOG262192 UYC262191:UYC262192 VHY262191:VHY262192 VRU262191:VRU262192 WBQ262191:WBQ262192 WLM262191:WLM262192 WVI262191:WVI262192 A327727:A327728 IW327727:IW327728 SS327727:SS327728 ACO327727:ACO327728 AMK327727:AMK327728 AWG327727:AWG327728 BGC327727:BGC327728 BPY327727:BPY327728 BZU327727:BZU327728 CJQ327727:CJQ327728 CTM327727:CTM327728 DDI327727:DDI327728 DNE327727:DNE327728 DXA327727:DXA327728 EGW327727:EGW327728 EQS327727:EQS327728 FAO327727:FAO327728 FKK327727:FKK327728 FUG327727:FUG327728 GEC327727:GEC327728 GNY327727:GNY327728 GXU327727:GXU327728 HHQ327727:HHQ327728 HRM327727:HRM327728 IBI327727:IBI327728 ILE327727:ILE327728 IVA327727:IVA327728 JEW327727:JEW327728 JOS327727:JOS327728 JYO327727:JYO327728 KIK327727:KIK327728 KSG327727:KSG327728 LCC327727:LCC327728 LLY327727:LLY327728 LVU327727:LVU327728 MFQ327727:MFQ327728 MPM327727:MPM327728 MZI327727:MZI327728 NJE327727:NJE327728 NTA327727:NTA327728 OCW327727:OCW327728 OMS327727:OMS327728 OWO327727:OWO327728 PGK327727:PGK327728 PQG327727:PQG327728 QAC327727:QAC327728 QJY327727:QJY327728 QTU327727:QTU327728 RDQ327727:RDQ327728 RNM327727:RNM327728 RXI327727:RXI327728 SHE327727:SHE327728 SRA327727:SRA327728 TAW327727:TAW327728 TKS327727:TKS327728 TUO327727:TUO327728 UEK327727:UEK327728 UOG327727:UOG327728 UYC327727:UYC327728 VHY327727:VHY327728 VRU327727:VRU327728 WBQ327727:WBQ327728 WLM327727:WLM327728 WVI327727:WVI327728 A393263:A393264 IW393263:IW393264 SS393263:SS393264 ACO393263:ACO393264 AMK393263:AMK393264 AWG393263:AWG393264 BGC393263:BGC393264 BPY393263:BPY393264 BZU393263:BZU393264 CJQ393263:CJQ393264 CTM393263:CTM393264 DDI393263:DDI393264 DNE393263:DNE393264 DXA393263:DXA393264 EGW393263:EGW393264 EQS393263:EQS393264 FAO393263:FAO393264 FKK393263:FKK393264 FUG393263:FUG393264 GEC393263:GEC393264 GNY393263:GNY393264 GXU393263:GXU393264 HHQ393263:HHQ393264 HRM393263:HRM393264 IBI393263:IBI393264 ILE393263:ILE393264 IVA393263:IVA393264 JEW393263:JEW393264 JOS393263:JOS393264 JYO393263:JYO393264 KIK393263:KIK393264 KSG393263:KSG393264 LCC393263:LCC393264 LLY393263:LLY393264 LVU393263:LVU393264 MFQ393263:MFQ393264 MPM393263:MPM393264 MZI393263:MZI393264 NJE393263:NJE393264 NTA393263:NTA393264 OCW393263:OCW393264 OMS393263:OMS393264 OWO393263:OWO393264 PGK393263:PGK393264 PQG393263:PQG393264 QAC393263:QAC393264 QJY393263:QJY393264 QTU393263:QTU393264 RDQ393263:RDQ393264 RNM393263:RNM393264 RXI393263:RXI393264 SHE393263:SHE393264 SRA393263:SRA393264 TAW393263:TAW393264 TKS393263:TKS393264 TUO393263:TUO393264 UEK393263:UEK393264 UOG393263:UOG393264 UYC393263:UYC393264 VHY393263:VHY393264 VRU393263:VRU393264 WBQ393263:WBQ393264 WLM393263:WLM393264 WVI393263:WVI393264 A458799:A458800 IW458799:IW458800 SS458799:SS458800 ACO458799:ACO458800 AMK458799:AMK458800 AWG458799:AWG458800 BGC458799:BGC458800 BPY458799:BPY458800 BZU458799:BZU458800 CJQ458799:CJQ458800 CTM458799:CTM458800 DDI458799:DDI458800 DNE458799:DNE458800 DXA458799:DXA458800 EGW458799:EGW458800 EQS458799:EQS458800 FAO458799:FAO458800 FKK458799:FKK458800 FUG458799:FUG458800 GEC458799:GEC458800 GNY458799:GNY458800 GXU458799:GXU458800 HHQ458799:HHQ458800 HRM458799:HRM458800 IBI458799:IBI458800 ILE458799:ILE458800 IVA458799:IVA458800 JEW458799:JEW458800 JOS458799:JOS458800 JYO458799:JYO458800 KIK458799:KIK458800 KSG458799:KSG458800 LCC458799:LCC458800 LLY458799:LLY458800 LVU458799:LVU458800 MFQ458799:MFQ458800 MPM458799:MPM458800 MZI458799:MZI458800 NJE458799:NJE458800 NTA458799:NTA458800 OCW458799:OCW458800 OMS458799:OMS458800 OWO458799:OWO458800 PGK458799:PGK458800 PQG458799:PQG458800 QAC458799:QAC458800 QJY458799:QJY458800 QTU458799:QTU458800 RDQ458799:RDQ458800 RNM458799:RNM458800 RXI458799:RXI458800 SHE458799:SHE458800 SRA458799:SRA458800 TAW458799:TAW458800 TKS458799:TKS458800 TUO458799:TUO458800 UEK458799:UEK458800 UOG458799:UOG458800 UYC458799:UYC458800 VHY458799:VHY458800 VRU458799:VRU458800 WBQ458799:WBQ458800 WLM458799:WLM458800 WVI458799:WVI458800 A524335:A524336 IW524335:IW524336 SS524335:SS524336 ACO524335:ACO524336 AMK524335:AMK524336 AWG524335:AWG524336 BGC524335:BGC524336 BPY524335:BPY524336 BZU524335:BZU524336 CJQ524335:CJQ524336 CTM524335:CTM524336 DDI524335:DDI524336 DNE524335:DNE524336 DXA524335:DXA524336 EGW524335:EGW524336 EQS524335:EQS524336 FAO524335:FAO524336 FKK524335:FKK524336 FUG524335:FUG524336 GEC524335:GEC524336 GNY524335:GNY524336 GXU524335:GXU524336 HHQ524335:HHQ524336 HRM524335:HRM524336 IBI524335:IBI524336 ILE524335:ILE524336 IVA524335:IVA524336 JEW524335:JEW524336 JOS524335:JOS524336 JYO524335:JYO524336 KIK524335:KIK524336 KSG524335:KSG524336 LCC524335:LCC524336 LLY524335:LLY524336 LVU524335:LVU524336 MFQ524335:MFQ524336 MPM524335:MPM524336 MZI524335:MZI524336 NJE524335:NJE524336 NTA524335:NTA524336 OCW524335:OCW524336 OMS524335:OMS524336 OWO524335:OWO524336 PGK524335:PGK524336 PQG524335:PQG524336 QAC524335:QAC524336 QJY524335:QJY524336 QTU524335:QTU524336 RDQ524335:RDQ524336 RNM524335:RNM524336 RXI524335:RXI524336 SHE524335:SHE524336 SRA524335:SRA524336 TAW524335:TAW524336 TKS524335:TKS524336 TUO524335:TUO524336 UEK524335:UEK524336 UOG524335:UOG524336 UYC524335:UYC524336 VHY524335:VHY524336 VRU524335:VRU524336 WBQ524335:WBQ524336 WLM524335:WLM524336 WVI524335:WVI524336 A589871:A589872 IW589871:IW589872 SS589871:SS589872 ACO589871:ACO589872 AMK589871:AMK589872 AWG589871:AWG589872 BGC589871:BGC589872 BPY589871:BPY589872 BZU589871:BZU589872 CJQ589871:CJQ589872 CTM589871:CTM589872 DDI589871:DDI589872 DNE589871:DNE589872 DXA589871:DXA589872 EGW589871:EGW589872 EQS589871:EQS589872 FAO589871:FAO589872 FKK589871:FKK589872 FUG589871:FUG589872 GEC589871:GEC589872 GNY589871:GNY589872 GXU589871:GXU589872 HHQ589871:HHQ589872 HRM589871:HRM589872 IBI589871:IBI589872 ILE589871:ILE589872 IVA589871:IVA589872 JEW589871:JEW589872 JOS589871:JOS589872 JYO589871:JYO589872 KIK589871:KIK589872 KSG589871:KSG589872 LCC589871:LCC589872 LLY589871:LLY589872 LVU589871:LVU589872 MFQ589871:MFQ589872 MPM589871:MPM589872 MZI589871:MZI589872 NJE589871:NJE589872 NTA589871:NTA589872 OCW589871:OCW589872 OMS589871:OMS589872 OWO589871:OWO589872 PGK589871:PGK589872 PQG589871:PQG589872 QAC589871:QAC589872 QJY589871:QJY589872 QTU589871:QTU589872 RDQ589871:RDQ589872 RNM589871:RNM589872 RXI589871:RXI589872 SHE589871:SHE589872 SRA589871:SRA589872 TAW589871:TAW589872 TKS589871:TKS589872 TUO589871:TUO589872 UEK589871:UEK589872 UOG589871:UOG589872 UYC589871:UYC589872 VHY589871:VHY589872 VRU589871:VRU589872 WBQ589871:WBQ589872 WLM589871:WLM589872 WVI589871:WVI589872 A655407:A655408 IW655407:IW655408 SS655407:SS655408 ACO655407:ACO655408 AMK655407:AMK655408 AWG655407:AWG655408 BGC655407:BGC655408 BPY655407:BPY655408 BZU655407:BZU655408 CJQ655407:CJQ655408 CTM655407:CTM655408 DDI655407:DDI655408 DNE655407:DNE655408 DXA655407:DXA655408 EGW655407:EGW655408 EQS655407:EQS655408 FAO655407:FAO655408 FKK655407:FKK655408 FUG655407:FUG655408 GEC655407:GEC655408 GNY655407:GNY655408 GXU655407:GXU655408 HHQ655407:HHQ655408 HRM655407:HRM655408 IBI655407:IBI655408 ILE655407:ILE655408 IVA655407:IVA655408 JEW655407:JEW655408 JOS655407:JOS655408 JYO655407:JYO655408 KIK655407:KIK655408 KSG655407:KSG655408 LCC655407:LCC655408 LLY655407:LLY655408 LVU655407:LVU655408 MFQ655407:MFQ655408 MPM655407:MPM655408 MZI655407:MZI655408 NJE655407:NJE655408 NTA655407:NTA655408 OCW655407:OCW655408 OMS655407:OMS655408 OWO655407:OWO655408 PGK655407:PGK655408 PQG655407:PQG655408 QAC655407:QAC655408 QJY655407:QJY655408 QTU655407:QTU655408 RDQ655407:RDQ655408 RNM655407:RNM655408 RXI655407:RXI655408 SHE655407:SHE655408 SRA655407:SRA655408 TAW655407:TAW655408 TKS655407:TKS655408 TUO655407:TUO655408 UEK655407:UEK655408 UOG655407:UOG655408 UYC655407:UYC655408 VHY655407:VHY655408 VRU655407:VRU655408 WBQ655407:WBQ655408 WLM655407:WLM655408 WVI655407:WVI655408 A720943:A720944 IW720943:IW720944 SS720943:SS720944 ACO720943:ACO720944 AMK720943:AMK720944 AWG720943:AWG720944 BGC720943:BGC720944 BPY720943:BPY720944 BZU720943:BZU720944 CJQ720943:CJQ720944 CTM720943:CTM720944 DDI720943:DDI720944 DNE720943:DNE720944 DXA720943:DXA720944 EGW720943:EGW720944 EQS720943:EQS720944 FAO720943:FAO720944 FKK720943:FKK720944 FUG720943:FUG720944 GEC720943:GEC720944 GNY720943:GNY720944 GXU720943:GXU720944 HHQ720943:HHQ720944 HRM720943:HRM720944 IBI720943:IBI720944 ILE720943:ILE720944 IVA720943:IVA720944 JEW720943:JEW720944 JOS720943:JOS720944 JYO720943:JYO720944 KIK720943:KIK720944 KSG720943:KSG720944 LCC720943:LCC720944 LLY720943:LLY720944 LVU720943:LVU720944 MFQ720943:MFQ720944 MPM720943:MPM720944 MZI720943:MZI720944 NJE720943:NJE720944 NTA720943:NTA720944 OCW720943:OCW720944 OMS720943:OMS720944 OWO720943:OWO720944 PGK720943:PGK720944 PQG720943:PQG720944 QAC720943:QAC720944 QJY720943:QJY720944 QTU720943:QTU720944 RDQ720943:RDQ720944 RNM720943:RNM720944 RXI720943:RXI720944 SHE720943:SHE720944 SRA720943:SRA720944 TAW720943:TAW720944 TKS720943:TKS720944 TUO720943:TUO720944 UEK720943:UEK720944 UOG720943:UOG720944 UYC720943:UYC720944 VHY720943:VHY720944 VRU720943:VRU720944 WBQ720943:WBQ720944 WLM720943:WLM720944 WVI720943:WVI720944 A786479:A786480 IW786479:IW786480 SS786479:SS786480 ACO786479:ACO786480 AMK786479:AMK786480 AWG786479:AWG786480 BGC786479:BGC786480 BPY786479:BPY786480 BZU786479:BZU786480 CJQ786479:CJQ786480 CTM786479:CTM786480 DDI786479:DDI786480 DNE786479:DNE786480 DXA786479:DXA786480 EGW786479:EGW786480 EQS786479:EQS786480 FAO786479:FAO786480 FKK786479:FKK786480 FUG786479:FUG786480 GEC786479:GEC786480 GNY786479:GNY786480 GXU786479:GXU786480 HHQ786479:HHQ786480 HRM786479:HRM786480 IBI786479:IBI786480 ILE786479:ILE786480 IVA786479:IVA786480 JEW786479:JEW786480 JOS786479:JOS786480 JYO786479:JYO786480 KIK786479:KIK786480 KSG786479:KSG786480 LCC786479:LCC786480 LLY786479:LLY786480 LVU786479:LVU786480 MFQ786479:MFQ786480 MPM786479:MPM786480 MZI786479:MZI786480 NJE786479:NJE786480 NTA786479:NTA786480 OCW786479:OCW786480 OMS786479:OMS786480 OWO786479:OWO786480 PGK786479:PGK786480 PQG786479:PQG786480 QAC786479:QAC786480 QJY786479:QJY786480 QTU786479:QTU786480 RDQ786479:RDQ786480 RNM786479:RNM786480 RXI786479:RXI786480 SHE786479:SHE786480 SRA786479:SRA786480 TAW786479:TAW786480 TKS786479:TKS786480 TUO786479:TUO786480 UEK786479:UEK786480 UOG786479:UOG786480 UYC786479:UYC786480 VHY786479:VHY786480 VRU786479:VRU786480 WBQ786479:WBQ786480 WLM786479:WLM786480 WVI786479:WVI786480 A852015:A852016 IW852015:IW852016 SS852015:SS852016 ACO852015:ACO852016 AMK852015:AMK852016 AWG852015:AWG852016 BGC852015:BGC852016 BPY852015:BPY852016 BZU852015:BZU852016 CJQ852015:CJQ852016 CTM852015:CTM852016 DDI852015:DDI852016 DNE852015:DNE852016 DXA852015:DXA852016 EGW852015:EGW852016 EQS852015:EQS852016 FAO852015:FAO852016 FKK852015:FKK852016 FUG852015:FUG852016 GEC852015:GEC852016 GNY852015:GNY852016 GXU852015:GXU852016 HHQ852015:HHQ852016 HRM852015:HRM852016 IBI852015:IBI852016 ILE852015:ILE852016 IVA852015:IVA852016 JEW852015:JEW852016 JOS852015:JOS852016 JYO852015:JYO852016 KIK852015:KIK852016 KSG852015:KSG852016 LCC852015:LCC852016 LLY852015:LLY852016 LVU852015:LVU852016 MFQ852015:MFQ852016 MPM852015:MPM852016 MZI852015:MZI852016 NJE852015:NJE852016 NTA852015:NTA852016 OCW852015:OCW852016 OMS852015:OMS852016 OWO852015:OWO852016 PGK852015:PGK852016 PQG852015:PQG852016 QAC852015:QAC852016 QJY852015:QJY852016 QTU852015:QTU852016 RDQ852015:RDQ852016 RNM852015:RNM852016 RXI852015:RXI852016 SHE852015:SHE852016 SRA852015:SRA852016 TAW852015:TAW852016 TKS852015:TKS852016 TUO852015:TUO852016 UEK852015:UEK852016 UOG852015:UOG852016 UYC852015:UYC852016 VHY852015:VHY852016 VRU852015:VRU852016 WBQ852015:WBQ852016 WLM852015:WLM852016 WVI852015:WVI852016 A917551:A917552 IW917551:IW917552 SS917551:SS917552 ACO917551:ACO917552 AMK917551:AMK917552 AWG917551:AWG917552 BGC917551:BGC917552 BPY917551:BPY917552 BZU917551:BZU917552 CJQ917551:CJQ917552 CTM917551:CTM917552 DDI917551:DDI917552 DNE917551:DNE917552 DXA917551:DXA917552 EGW917551:EGW917552 EQS917551:EQS917552 FAO917551:FAO917552 FKK917551:FKK917552 FUG917551:FUG917552 GEC917551:GEC917552 GNY917551:GNY917552 GXU917551:GXU917552 HHQ917551:HHQ917552 HRM917551:HRM917552 IBI917551:IBI917552 ILE917551:ILE917552 IVA917551:IVA917552 JEW917551:JEW917552 JOS917551:JOS917552 JYO917551:JYO917552 KIK917551:KIK917552 KSG917551:KSG917552 LCC917551:LCC917552 LLY917551:LLY917552 LVU917551:LVU917552 MFQ917551:MFQ917552 MPM917551:MPM917552 MZI917551:MZI917552 NJE917551:NJE917552 NTA917551:NTA917552 OCW917551:OCW917552 OMS917551:OMS917552 OWO917551:OWO917552 PGK917551:PGK917552 PQG917551:PQG917552 QAC917551:QAC917552 QJY917551:QJY917552 QTU917551:QTU917552 RDQ917551:RDQ917552 RNM917551:RNM917552 RXI917551:RXI917552 SHE917551:SHE917552 SRA917551:SRA917552 TAW917551:TAW917552 TKS917551:TKS917552 TUO917551:TUO917552 UEK917551:UEK917552 UOG917551:UOG917552 UYC917551:UYC917552 VHY917551:VHY917552 VRU917551:VRU917552 WBQ917551:WBQ917552 WLM917551:WLM917552 WVI917551:WVI917552 A983087:A983088 IW983087:IW983088 SS983087:SS983088 ACO983087:ACO983088 AMK983087:AMK983088 AWG983087:AWG983088 BGC983087:BGC983088 BPY983087:BPY983088 BZU983087:BZU983088 CJQ983087:CJQ983088 CTM983087:CTM983088 DDI983087:DDI983088 DNE983087:DNE983088 DXA983087:DXA983088 EGW983087:EGW983088 EQS983087:EQS983088 FAO983087:FAO983088 FKK983087:FKK983088 FUG983087:FUG983088 GEC983087:GEC983088 GNY983087:GNY983088 GXU983087:GXU983088 HHQ983087:HHQ983088 HRM983087:HRM983088 IBI983087:IBI983088 ILE983087:ILE983088 IVA983087:IVA983088 JEW983087:JEW983088 JOS983087:JOS983088 JYO983087:JYO983088 KIK983087:KIK983088 KSG983087:KSG983088 LCC983087:LCC983088 LLY983087:LLY983088 LVU983087:LVU983088 MFQ983087:MFQ983088 MPM983087:MPM983088 MZI983087:MZI983088 NJE983087:NJE983088 NTA983087:NTA983088 OCW983087:OCW983088 OMS983087:OMS983088 OWO983087:OWO983088 PGK983087:PGK983088 PQG983087:PQG983088 QAC983087:QAC983088 QJY983087:QJY983088 QTU983087:QTU983088 RDQ983087:RDQ983088 RNM983087:RNM983088 RXI983087:RXI983088 SHE983087:SHE983088 SRA983087:SRA983088 TAW983087:TAW983088 TKS983087:TKS983088 TUO983087:TUO983088 UEK983087:UEK983088 UOG983087:UOG983088 UYC983087:UYC983088 VHY983087:VHY983088 VRU983087:VRU983088 WBQ983087:WBQ983088 WLM983087:WLM983088 WVI983087:WVI983088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WVI65 WLM65 WBQ65 VRU65 VHY65 UYC65 UOG65 UEK65 TUO65 TKS65 TAW65 SRA65 SHE65 RXI65 RNM65 RDQ65 QTU65 QJY65 QAC65 PQG65 PGK65 OWO65 OMS65 OCW65 NTA65 NJE65 MZI65 MPM65 MFQ65 LVU65 LLY65 LCC65 KSG65 KIK65 JYO65 JOS65 JEW65 IVA65 ILE65 IBI65 HRM65 HHQ65 GXU65 GNY65 GEC65 FUG65 FKK65 FAO65 EQS65 EGW65 DXA65 DNE65 DDI65 CTM65 CJQ65 BZU65 BPY65 BGC65 AWG65 AMK65 ACO65 SS65 IW65 A65"/>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Ｈ24決算</vt:lpstr>
      <vt:lpstr>Ｈ24決算!Print_Area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2017-01-10T08:42:19Z</dcterms:modified>
</cp:coreProperties>
</file>