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現況表" sheetId="1" r:id="rId1"/>
  </sheets>
  <definedNames>
    <definedName name="_xlnm.Print_Area" localSheetId="0">現況表!$A$1:$M$65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<sst xmlns="http://schemas.openxmlformats.org/spreadsheetml/2006/main" count="115" uniqueCount="46">
  <si>
    <t>年度</t>
    <phoneticPr fontId="4"/>
  </si>
  <si>
    <t>区分</t>
  </si>
  <si>
    <t>予算額</t>
    <rPh sb="0" eb="2">
      <t>ヨサン</t>
    </rPh>
    <rPh sb="2" eb="3">
      <t>ガク</t>
    </rPh>
    <phoneticPr fontId="4"/>
  </si>
  <si>
    <t>調定額</t>
  </si>
  <si>
    <t>収入済額</t>
  </si>
  <si>
    <t>未納額</t>
    <rPh sb="0" eb="2">
      <t>ミノウ</t>
    </rPh>
    <rPh sb="2" eb="3">
      <t>ガク</t>
    </rPh>
    <phoneticPr fontId="4"/>
  </si>
  <si>
    <t>本  年
収納率%</t>
    <phoneticPr fontId="4"/>
  </si>
  <si>
    <t>対予算 
収納率%</t>
    <rPh sb="0" eb="1">
      <t>タイ</t>
    </rPh>
    <rPh sb="1" eb="3">
      <t>ヨサン</t>
    </rPh>
    <rPh sb="5" eb="7">
      <t>シュウノウ</t>
    </rPh>
    <rPh sb="7" eb="8">
      <t>リツ</t>
    </rPh>
    <phoneticPr fontId="4"/>
  </si>
  <si>
    <t>個人市民税</t>
  </si>
  <si>
    <t>現年分</t>
  </si>
  <si>
    <t>滞繰分</t>
  </si>
  <si>
    <t>(計)</t>
  </si>
  <si>
    <t>法人市民税</t>
  </si>
  <si>
    <t>市　　民　　税</t>
  </si>
  <si>
    <t>純固定資産税</t>
  </si>
  <si>
    <t>交　付　金</t>
  </si>
  <si>
    <t>固定資産税</t>
  </si>
  <si>
    <t>軽自動車税</t>
  </si>
  <si>
    <t>市たばこ税</t>
  </si>
  <si>
    <t>入　湯　税</t>
  </si>
  <si>
    <t>【市　税　合　計　】</t>
  </si>
  <si>
    <t>一般分医療</t>
    <phoneticPr fontId="4"/>
  </si>
  <si>
    <t>一般分介護</t>
    <phoneticPr fontId="4"/>
  </si>
  <si>
    <t>一般分支援</t>
    <phoneticPr fontId="4"/>
  </si>
  <si>
    <t>（一般分計）</t>
    <phoneticPr fontId="4"/>
  </si>
  <si>
    <t>退職分医療</t>
    <phoneticPr fontId="4"/>
  </si>
  <si>
    <t>退職分介護</t>
  </si>
  <si>
    <t>退職分支援</t>
    <phoneticPr fontId="4"/>
  </si>
  <si>
    <t>（退職分計）</t>
  </si>
  <si>
    <t>医　療　分</t>
  </si>
  <si>
    <t>介　護　分</t>
  </si>
  <si>
    <t>支　援　分</t>
    <rPh sb="0" eb="1">
      <t>ササ</t>
    </rPh>
    <rPh sb="2" eb="3">
      <t>エン</t>
    </rPh>
    <phoneticPr fontId="4"/>
  </si>
  <si>
    <t>【国民健康保険税合計】</t>
  </si>
  <si>
    <t>市　税　収　納　実　績　表</t>
    <rPh sb="0" eb="1">
      <t>シ</t>
    </rPh>
    <rPh sb="2" eb="3">
      <t>ゼイ</t>
    </rPh>
    <rPh sb="4" eb="5">
      <t>オサム</t>
    </rPh>
    <rPh sb="6" eb="7">
      <t>ノウ</t>
    </rPh>
    <rPh sb="8" eb="9">
      <t>ジツ</t>
    </rPh>
    <rPh sb="10" eb="11">
      <t>セキ</t>
    </rPh>
    <rPh sb="12" eb="13">
      <t>ヒョウ</t>
    </rPh>
    <phoneticPr fontId="3"/>
  </si>
  <si>
    <t>環境性能</t>
    <phoneticPr fontId="3"/>
  </si>
  <si>
    <t>前  年 
収納率%</t>
    <phoneticPr fontId="4"/>
  </si>
  <si>
    <t>令和</t>
    <rPh sb="0" eb="1">
      <t>レイ</t>
    </rPh>
    <rPh sb="1" eb="2">
      <t>ワ</t>
    </rPh>
    <phoneticPr fontId="4"/>
  </si>
  <si>
    <t>-</t>
    <phoneticPr fontId="3"/>
  </si>
  <si>
    <t>3</t>
    <phoneticPr fontId="4"/>
  </si>
  <si>
    <t>-</t>
    <phoneticPr fontId="3"/>
  </si>
  <si>
    <t>5月末</t>
    <rPh sb="1" eb="2">
      <t>ガツ</t>
    </rPh>
    <rPh sb="2" eb="3">
      <t>マツ</t>
    </rPh>
    <phoneticPr fontId="3"/>
  </si>
  <si>
    <t>〔令和３年度　決算〕</t>
    <rPh sb="1" eb="2">
      <t>レイ</t>
    </rPh>
    <rPh sb="2" eb="3">
      <t>ワ</t>
    </rPh>
    <rPh sb="4" eb="6">
      <t>ネンド</t>
    </rPh>
    <rPh sb="7" eb="9">
      <t>ケッサン</t>
    </rPh>
    <phoneticPr fontId="3"/>
  </si>
  <si>
    <t>前年５月</t>
    <rPh sb="0" eb="2">
      <t>ゼンネン</t>
    </rPh>
    <rPh sb="3" eb="4">
      <t>ガツ</t>
    </rPh>
    <phoneticPr fontId="3"/>
  </si>
  <si>
    <t>-</t>
    <phoneticPr fontId="3"/>
  </si>
  <si>
    <t>不納欠損額</t>
    <rPh sb="0" eb="2">
      <t>フノウ</t>
    </rPh>
    <rPh sb="2" eb="4">
      <t>ケッソン</t>
    </rPh>
    <rPh sb="4" eb="5">
      <t>ガク</t>
    </rPh>
    <phoneticPr fontId="4"/>
  </si>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</sst>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0_);[Red]\(0.00\)"/>
    <numFmt numFmtId="179" formatCode="m/d;@"/>
  </numFmts>
  <fonts count="12" x14ac:knownFonts="1">
    <font>
      <sz val="11"/>
      <color theme="1"/>
      <name val="游ゴシック"/>
      <family val="2"/>
      <scheme val="minor"/>
    </font>
    <font>
      <sz val="11"/>
      <color theme="1"/>
      <name val="游ゴシック"/>
      <family val="2"/>
      <scheme val="minor"/>
    </font>
    <font>
      <b/>
      <sz val="11"/>
      <name val="ＭＳ Ｐゴシック"/>
      <family val="3"/>
      <charset val="128"/>
    </font>
    <font>
      <sz val="6"/>
      <name val="游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b/>
      <sz val="16"/>
      <color theme="1"/>
      <name val="ＭＳ Ｐゴシック"/>
      <family val="3"/>
      <charset val="128"/>
    </font>
    <font>
      <sz val="11"/>
      <color theme="1"/>
      <name val="ＭＳ Ｐゴシック"/>
      <family val="3"/>
      <charset val="128"/>
    </font>
    <font>
      <b/>
      <sz val="11"/>
      <color rgb="FFFF0000"/>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s>
  <borders count="3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alignment vertical="center"/>
    </xf>
  </cellStyleXfs>
  <cellXfs count="82">
    <xf numFmtId="0" fontId="0" fillId="0" borderId="0" xfId="0"/>
    <xf numFmtId="0" fontId="2" fillId="0" borderId="1" xfId="0" applyFont="1" applyFill="1" applyBorder="1" applyAlignment="1" applyProtection="1">
      <alignment vertical="center"/>
      <protection locked="0"/>
    </xf>
    <xf numFmtId="0" fontId="5" fillId="0"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8" fillId="3" borderId="10" xfId="0" applyFont="1" applyFill="1" applyBorder="1" applyAlignment="1" applyProtection="1">
      <alignment horizontal="center" vertical="center"/>
    </xf>
    <xf numFmtId="176" fontId="6" fillId="3" borderId="10" xfId="0" applyNumberFormat="1" applyFont="1" applyFill="1" applyBorder="1" applyAlignment="1" applyProtection="1">
      <alignment vertical="center" shrinkToFit="1"/>
      <protection locked="0"/>
    </xf>
    <xf numFmtId="176" fontId="6" fillId="3" borderId="10" xfId="0" applyNumberFormat="1" applyFont="1" applyFill="1" applyBorder="1" applyAlignment="1" applyProtection="1">
      <alignment vertical="center" shrinkToFit="1"/>
    </xf>
    <xf numFmtId="0" fontId="8" fillId="0" borderId="10" xfId="0" applyFont="1" applyFill="1" applyBorder="1" applyAlignment="1" applyProtection="1">
      <alignment horizontal="center" vertical="center"/>
    </xf>
    <xf numFmtId="176" fontId="6" fillId="0" borderId="10" xfId="0" applyNumberFormat="1" applyFont="1" applyFill="1" applyBorder="1" applyAlignment="1" applyProtection="1">
      <alignment vertical="center" shrinkToFit="1"/>
      <protection locked="0"/>
    </xf>
    <xf numFmtId="176" fontId="6" fillId="0" borderId="10" xfId="0" applyNumberFormat="1" applyFont="1" applyFill="1" applyBorder="1" applyAlignment="1" applyProtection="1">
      <alignment vertical="center" shrinkToFit="1"/>
    </xf>
    <xf numFmtId="176" fontId="6" fillId="2" borderId="10" xfId="0" applyNumberFormat="1" applyFont="1" applyFill="1" applyBorder="1" applyAlignment="1" applyProtection="1">
      <alignment vertical="center" shrinkToFit="1"/>
      <protection locked="0"/>
    </xf>
    <xf numFmtId="0" fontId="8" fillId="0" borderId="23" xfId="0" applyFont="1" applyFill="1" applyBorder="1" applyAlignment="1" applyProtection="1">
      <alignment horizontal="center" vertical="center"/>
    </xf>
    <xf numFmtId="176" fontId="6" fillId="0" borderId="23" xfId="0" applyNumberFormat="1" applyFont="1" applyFill="1" applyBorder="1" applyAlignment="1" applyProtection="1">
      <alignment vertical="center" shrinkToFit="1"/>
    </xf>
    <xf numFmtId="176" fontId="6" fillId="3" borderId="9" xfId="0" applyNumberFormat="1" applyFont="1" applyFill="1" applyBorder="1" applyAlignment="1" applyProtection="1">
      <alignment vertical="center" shrinkToFit="1"/>
      <protection locked="0"/>
    </xf>
    <xf numFmtId="176" fontId="6" fillId="2" borderId="10" xfId="0" applyNumberFormat="1" applyFont="1" applyFill="1" applyBorder="1" applyAlignment="1" applyProtection="1">
      <alignment vertical="center" shrinkToFit="1"/>
    </xf>
    <xf numFmtId="176" fontId="6" fillId="3" borderId="10" xfId="0" applyNumberFormat="1" applyFont="1" applyFill="1" applyBorder="1" applyAlignment="1" applyProtection="1"/>
    <xf numFmtId="176" fontId="6" fillId="0" borderId="10" xfId="0" applyNumberFormat="1" applyFont="1" applyFill="1" applyBorder="1" applyAlignment="1" applyProtection="1"/>
    <xf numFmtId="0" fontId="6" fillId="0" borderId="3" xfId="0" applyFont="1" applyFill="1" applyBorder="1" applyAlignment="1" applyProtection="1">
      <alignment horizontal="center" vertical="center" wrapText="1"/>
    </xf>
    <xf numFmtId="0" fontId="10" fillId="0" borderId="0" xfId="0" applyFont="1" applyAlignment="1">
      <alignment vertical="center"/>
    </xf>
    <xf numFmtId="0" fontId="10" fillId="0" borderId="0" xfId="0" applyFont="1" applyAlignment="1">
      <alignment vertical="center" wrapText="1"/>
    </xf>
    <xf numFmtId="177" fontId="7" fillId="0" borderId="3" xfId="0" applyNumberFormat="1" applyFont="1" applyFill="1" applyBorder="1" applyAlignment="1" applyProtection="1">
      <alignment horizontal="center" vertical="center" wrapText="1"/>
    </xf>
    <xf numFmtId="177" fontId="6" fillId="3" borderId="10" xfId="1" applyNumberFormat="1" applyFont="1" applyFill="1" applyBorder="1" applyAlignment="1" applyProtection="1">
      <alignment horizontal="right" vertical="center" shrinkToFit="1"/>
    </xf>
    <xf numFmtId="177" fontId="6" fillId="0" borderId="10" xfId="1" applyNumberFormat="1" applyFont="1" applyFill="1" applyBorder="1" applyAlignment="1" applyProtection="1">
      <alignment horizontal="right" vertical="center" shrinkToFit="1"/>
    </xf>
    <xf numFmtId="177" fontId="6" fillId="0" borderId="23" xfId="1" applyNumberFormat="1" applyFont="1" applyFill="1" applyBorder="1" applyAlignment="1" applyProtection="1">
      <alignment horizontal="right" vertical="center" shrinkToFit="1"/>
    </xf>
    <xf numFmtId="177" fontId="10" fillId="0" borderId="0" xfId="0" applyNumberFormat="1" applyFont="1" applyAlignment="1">
      <alignment vertical="center"/>
    </xf>
    <xf numFmtId="177" fontId="7" fillId="2" borderId="6" xfId="0" applyNumberFormat="1" applyFont="1" applyFill="1" applyBorder="1" applyAlignment="1" applyProtection="1">
      <alignment horizontal="center" vertical="center" wrapText="1"/>
      <protection locked="0"/>
    </xf>
    <xf numFmtId="177" fontId="6" fillId="2" borderId="11" xfId="1" applyNumberFormat="1" applyFont="1" applyFill="1" applyBorder="1" applyAlignment="1" applyProtection="1">
      <alignment horizontal="right" vertical="center" shrinkToFit="1"/>
    </xf>
    <xf numFmtId="177" fontId="6" fillId="2" borderId="24" xfId="1" applyNumberFormat="1" applyFont="1" applyFill="1" applyBorder="1" applyAlignment="1" applyProtection="1">
      <alignment horizontal="right" vertical="center" shrinkToFit="1"/>
    </xf>
    <xf numFmtId="177" fontId="6" fillId="2" borderId="6" xfId="1" applyNumberFormat="1" applyFont="1" applyFill="1" applyBorder="1" applyAlignment="1" applyProtection="1">
      <alignment horizontal="right" vertical="center" shrinkToFit="1"/>
    </xf>
    <xf numFmtId="179" fontId="11" fillId="0" borderId="0" xfId="0" applyNumberFormat="1" applyFont="1" applyAlignment="1">
      <alignment horizontal="center" vertical="center"/>
    </xf>
    <xf numFmtId="177" fontId="5" fillId="0" borderId="1" xfId="0" applyNumberFormat="1" applyFont="1" applyFill="1" applyBorder="1" applyAlignment="1" applyProtection="1">
      <alignment vertical="center" shrinkToFit="1"/>
    </xf>
    <xf numFmtId="49" fontId="11" fillId="0" borderId="1" xfId="0" applyNumberFormat="1"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wrapText="1"/>
      <protection locked="0"/>
    </xf>
    <xf numFmtId="0" fontId="8" fillId="0" borderId="20" xfId="0" applyFont="1" applyFill="1" applyBorder="1" applyAlignment="1" applyProtection="1">
      <alignment horizontal="center" shrinkToFit="1"/>
    </xf>
    <xf numFmtId="0" fontId="8" fillId="3" borderId="3" xfId="0" applyFont="1" applyFill="1" applyBorder="1" applyAlignment="1" applyProtection="1">
      <alignment horizontal="center" vertical="center"/>
    </xf>
    <xf numFmtId="176" fontId="6" fillId="3" borderId="3" xfId="0" applyNumberFormat="1" applyFont="1" applyFill="1" applyBorder="1" applyAlignment="1" applyProtection="1">
      <alignment vertical="center" shrinkToFit="1"/>
      <protection locked="0"/>
    </xf>
    <xf numFmtId="176" fontId="6" fillId="3" borderId="3" xfId="0" applyNumberFormat="1" applyFont="1" applyFill="1" applyBorder="1" applyAlignment="1" applyProtection="1">
      <alignment vertical="center" shrinkToFit="1"/>
    </xf>
    <xf numFmtId="177" fontId="6" fillId="3" borderId="3" xfId="1" applyNumberFormat="1" applyFont="1" applyFill="1" applyBorder="1" applyAlignment="1" applyProtection="1">
      <alignment horizontal="right" vertical="center" shrinkToFit="1"/>
    </xf>
    <xf numFmtId="177" fontId="6" fillId="3" borderId="5" xfId="1" applyNumberFormat="1" applyFont="1" applyFill="1" applyBorder="1" applyAlignment="1" applyProtection="1">
      <alignment horizontal="right" vertical="center" shrinkToFit="1"/>
    </xf>
    <xf numFmtId="177" fontId="6" fillId="0" borderId="29" xfId="1" applyNumberFormat="1" applyFont="1" applyFill="1" applyBorder="1" applyAlignment="1" applyProtection="1">
      <alignment horizontal="right" vertical="center" shrinkToFit="1"/>
    </xf>
    <xf numFmtId="177" fontId="6" fillId="3" borderId="29" xfId="1" applyNumberFormat="1" applyFont="1" applyFill="1" applyBorder="1" applyAlignment="1" applyProtection="1">
      <alignment horizontal="right" vertical="center" shrinkToFit="1"/>
    </xf>
    <xf numFmtId="177" fontId="6" fillId="0" borderId="30" xfId="1" applyNumberFormat="1" applyFont="1" applyFill="1" applyBorder="1" applyAlignment="1" applyProtection="1">
      <alignment horizontal="right" vertical="center" shrinkToFit="1"/>
    </xf>
    <xf numFmtId="176" fontId="6" fillId="4" borderId="10" xfId="0" applyNumberFormat="1" applyFont="1" applyFill="1" applyBorder="1" applyAlignment="1" applyProtection="1">
      <alignment vertical="center" shrinkToFit="1"/>
    </xf>
    <xf numFmtId="177" fontId="6" fillId="4" borderId="10" xfId="1" applyNumberFormat="1" applyFont="1" applyFill="1" applyBorder="1" applyAlignment="1" applyProtection="1">
      <alignment horizontal="right" vertical="center" shrinkToFit="1"/>
    </xf>
    <xf numFmtId="177" fontId="6" fillId="4" borderId="10" xfId="1" applyNumberFormat="1" applyFont="1" applyFill="1" applyBorder="1" applyAlignment="1" applyProtection="1">
      <alignment horizontal="center" vertical="center" shrinkToFit="1"/>
    </xf>
    <xf numFmtId="0" fontId="8" fillId="4" borderId="10" xfId="0" applyFont="1" applyFill="1" applyBorder="1" applyAlignment="1" applyProtection="1">
      <alignment horizontal="center" vertical="center" shrinkToFit="1"/>
    </xf>
    <xf numFmtId="0" fontId="9" fillId="0" borderId="0" xfId="0" applyFont="1" applyAlignment="1">
      <alignment horizontal="center" vertical="center"/>
    </xf>
    <xf numFmtId="0" fontId="8" fillId="0" borderId="0" xfId="0" applyFont="1" applyFill="1" applyBorder="1" applyAlignment="1" applyProtection="1">
      <alignment horizontal="left" vertical="center"/>
      <protection locked="0"/>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8" fillId="0" borderId="7" xfId="0" applyFont="1" applyFill="1" applyBorder="1" applyAlignment="1" applyProtection="1">
      <alignment horizontal="center"/>
    </xf>
    <xf numFmtId="0" fontId="8" fillId="0" borderId="12" xfId="0" applyFont="1" applyFill="1" applyBorder="1" applyAlignment="1" applyProtection="1">
      <alignment horizontal="center"/>
    </xf>
    <xf numFmtId="0" fontId="8" fillId="0" borderId="8" xfId="0" applyFont="1" applyFill="1" applyBorder="1" applyAlignment="1" applyProtection="1">
      <alignment horizontal="center" vertical="distributed" shrinkToFit="1"/>
    </xf>
    <xf numFmtId="0" fontId="8" fillId="0" borderId="9" xfId="0" applyFont="1" applyFill="1" applyBorder="1" applyAlignment="1" applyProtection="1">
      <alignment horizontal="center" vertical="center" shrinkToFit="1"/>
    </xf>
    <xf numFmtId="0" fontId="8" fillId="0" borderId="10" xfId="0" applyFont="1" applyFill="1" applyBorder="1" applyAlignment="1" applyProtection="1">
      <alignment horizontal="center" vertical="center" shrinkToFit="1"/>
    </xf>
    <xf numFmtId="0" fontId="8" fillId="0" borderId="8" xfId="0" applyFont="1" applyFill="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8" fillId="0" borderId="13" xfId="0" applyFont="1" applyFill="1" applyBorder="1" applyAlignment="1" applyProtection="1">
      <alignment horizontal="center" vertical="center" shrinkToFit="1"/>
    </xf>
    <xf numFmtId="0" fontId="8" fillId="0" borderId="14" xfId="0" applyFont="1" applyFill="1" applyBorder="1" applyAlignment="1" applyProtection="1">
      <alignment horizontal="center" vertical="center" shrinkToFit="1"/>
    </xf>
    <xf numFmtId="0" fontId="8" fillId="0" borderId="15" xfId="0" applyFont="1" applyFill="1" applyBorder="1" applyAlignment="1" applyProtection="1">
      <alignment horizontal="center" vertical="center" shrinkToFit="1"/>
    </xf>
    <xf numFmtId="0" fontId="8" fillId="0" borderId="16" xfId="0" applyFont="1" applyFill="1" applyBorder="1" applyAlignment="1" applyProtection="1">
      <alignment horizontal="center" vertical="center" shrinkToFit="1"/>
    </xf>
    <xf numFmtId="0" fontId="8" fillId="0" borderId="17" xfId="0" applyFont="1" applyFill="1" applyBorder="1" applyAlignment="1" applyProtection="1">
      <alignment horizontal="center" vertical="center" textRotation="255" shrinkToFit="1"/>
    </xf>
    <xf numFmtId="0" fontId="8" fillId="0" borderId="8" xfId="0" applyFont="1" applyFill="1" applyBorder="1" applyAlignment="1" applyProtection="1">
      <alignment horizontal="center" vertical="center" textRotation="255" shrinkToFit="1"/>
    </xf>
    <xf numFmtId="0" fontId="8" fillId="0" borderId="17" xfId="0" applyFont="1" applyFill="1" applyBorder="1" applyAlignment="1" applyProtection="1">
      <alignment horizontal="center" vertical="center" shrinkToFit="1"/>
    </xf>
    <xf numFmtId="0" fontId="8" fillId="0" borderId="18" xfId="0" applyFont="1" applyFill="1" applyBorder="1" applyAlignment="1" applyProtection="1">
      <alignment horizontal="center" vertical="center" shrinkToFit="1"/>
    </xf>
    <xf numFmtId="0" fontId="8" fillId="0" borderId="19" xfId="0" applyFont="1" applyFill="1" applyBorder="1" applyAlignment="1" applyProtection="1">
      <alignment horizontal="center" vertical="center" shrinkToFit="1"/>
    </xf>
    <xf numFmtId="0" fontId="8" fillId="0" borderId="2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13" xfId="0" applyFont="1" applyFill="1" applyBorder="1" applyAlignment="1" applyProtection="1">
      <alignment horizontal="center" vertical="center"/>
    </xf>
    <xf numFmtId="0" fontId="8" fillId="0" borderId="21"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0" xfId="0" applyFont="1" applyFill="1" applyBorder="1" applyAlignment="1" applyProtection="1">
      <alignment horizontal="center" vertical="center" shrinkToFit="1"/>
    </xf>
    <xf numFmtId="0" fontId="8" fillId="0" borderId="21" xfId="0" applyFont="1" applyFill="1" applyBorder="1" applyAlignment="1" applyProtection="1">
      <alignment horizontal="center" vertical="center" shrinkToFit="1"/>
    </xf>
    <xf numFmtId="0" fontId="8" fillId="0" borderId="1" xfId="0" applyFont="1" applyFill="1" applyBorder="1" applyAlignment="1" applyProtection="1">
      <alignment horizontal="center" vertical="center" shrinkToFit="1"/>
    </xf>
    <xf numFmtId="0" fontId="8" fillId="0" borderId="22" xfId="0" applyFont="1" applyFill="1" applyBorder="1" applyAlignment="1" applyProtection="1">
      <alignment horizontal="center" vertical="center" shrinkToFit="1"/>
    </xf>
    <xf numFmtId="0" fontId="8" fillId="0" borderId="27" xfId="0" applyFont="1" applyFill="1" applyBorder="1" applyAlignment="1" applyProtection="1">
      <alignment horizontal="center" vertical="distributed" shrinkToFit="1"/>
    </xf>
    <xf numFmtId="0" fontId="8" fillId="0" borderId="26" xfId="0" applyFont="1" applyFill="1" applyBorder="1" applyAlignment="1" applyProtection="1">
      <alignment horizontal="center" vertical="distributed" shrinkToFit="1"/>
    </xf>
    <xf numFmtId="0" fontId="8" fillId="0" borderId="28" xfId="0" applyFont="1" applyFill="1" applyBorder="1" applyAlignment="1" applyProtection="1">
      <alignment horizontal="center" shrinkToFit="1"/>
    </xf>
    <xf numFmtId="0" fontId="8" fillId="0" borderId="20" xfId="0" applyFont="1" applyFill="1" applyBorder="1" applyAlignment="1" applyProtection="1">
      <alignment horizontal="center" shrinkToFit="1"/>
    </xf>
    <xf numFmtId="0" fontId="8" fillId="0" borderId="25" xfId="0" applyFont="1" applyFill="1" applyBorder="1" applyAlignment="1" applyProtection="1">
      <alignment horizontal="center" vertical="distributed" shrinkToFit="1"/>
    </xf>
    <xf numFmtId="0" fontId="8" fillId="0" borderId="3" xfId="0" applyFont="1" applyFill="1" applyBorder="1" applyAlignment="1" applyProtection="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tabSelected="1" zoomScale="120" zoomScaleNormal="120" zoomScaleSheetLayoutView="100" workbookViewId="0">
      <pane xSplit="4" ySplit="3" topLeftCell="E4" activePane="bottomRight" state="frozen"/>
      <selection pane="topRight" activeCell="E1" sqref="E1"/>
      <selection pane="bottomLeft" activeCell="A3" sqref="A3"/>
      <selection pane="bottomRight" activeCell="Q56" sqref="Q56"/>
    </sheetView>
  </sheetViews>
  <sheetFormatPr defaultRowHeight="13.5" x14ac:dyDescent="0.4"/>
  <cols>
    <col min="1" max="1" width="3.125" style="18" customWidth="1"/>
    <col min="2" max="4" width="3.375" style="18" customWidth="1"/>
    <col min="5" max="5" width="6" style="18" bestFit="1" customWidth="1"/>
    <col min="6" max="6" width="11.875" style="18" customWidth="1"/>
    <col min="7" max="7" width="11.75" style="18" customWidth="1"/>
    <col min="8" max="10" width="11.875" style="18" customWidth="1"/>
    <col min="11" max="11" width="6.875" style="24" bestFit="1" customWidth="1"/>
    <col min="12" max="12" width="6.375" style="24" bestFit="1" customWidth="1"/>
    <col min="13" max="13" width="6.875" style="24" bestFit="1" customWidth="1"/>
    <col min="14" max="254" width="9" style="18"/>
    <col min="255" max="255" width="3.125" style="18" customWidth="1"/>
    <col min="256" max="258" width="3.375" style="18" customWidth="1"/>
    <col min="259" max="259" width="6" style="18" bestFit="1" customWidth="1"/>
    <col min="260" max="260" width="11.875" style="18" customWidth="1"/>
    <col min="261" max="261" width="11.75" style="18" customWidth="1"/>
    <col min="262" max="264" width="11.875" style="18" customWidth="1"/>
    <col min="265" max="265" width="6.875" style="18" bestFit="1" customWidth="1"/>
    <col min="266" max="266" width="6.375" style="18" bestFit="1" customWidth="1"/>
    <col min="267" max="267" width="6.875" style="18" bestFit="1" customWidth="1"/>
    <col min="268" max="510" width="9" style="18"/>
    <col min="511" max="511" width="3.125" style="18" customWidth="1"/>
    <col min="512" max="514" width="3.375" style="18" customWidth="1"/>
    <col min="515" max="515" width="6" style="18" bestFit="1" customWidth="1"/>
    <col min="516" max="516" width="11.875" style="18" customWidth="1"/>
    <col min="517" max="517" width="11.75" style="18" customWidth="1"/>
    <col min="518" max="520" width="11.875" style="18" customWidth="1"/>
    <col min="521" max="521" width="6.875" style="18" bestFit="1" customWidth="1"/>
    <col min="522" max="522" width="6.375" style="18" bestFit="1" customWidth="1"/>
    <col min="523" max="523" width="6.875" style="18" bestFit="1" customWidth="1"/>
    <col min="524" max="766" width="9" style="18"/>
    <col min="767" max="767" width="3.125" style="18" customWidth="1"/>
    <col min="768" max="770" width="3.375" style="18" customWidth="1"/>
    <col min="771" max="771" width="6" style="18" bestFit="1" customWidth="1"/>
    <col min="772" max="772" width="11.875" style="18" customWidth="1"/>
    <col min="773" max="773" width="11.75" style="18" customWidth="1"/>
    <col min="774" max="776" width="11.875" style="18" customWidth="1"/>
    <col min="777" max="777" width="6.875" style="18" bestFit="1" customWidth="1"/>
    <col min="778" max="778" width="6.375" style="18" bestFit="1" customWidth="1"/>
    <col min="779" max="779" width="6.875" style="18" bestFit="1" customWidth="1"/>
    <col min="780" max="1022" width="9" style="18"/>
    <col min="1023" max="1023" width="3.125" style="18" customWidth="1"/>
    <col min="1024" max="1026" width="3.375" style="18" customWidth="1"/>
    <col min="1027" max="1027" width="6" style="18" bestFit="1" customWidth="1"/>
    <col min="1028" max="1028" width="11.875" style="18" customWidth="1"/>
    <col min="1029" max="1029" width="11.75" style="18" customWidth="1"/>
    <col min="1030" max="1032" width="11.875" style="18" customWidth="1"/>
    <col min="1033" max="1033" width="6.875" style="18" bestFit="1" customWidth="1"/>
    <col min="1034" max="1034" width="6.375" style="18" bestFit="1" customWidth="1"/>
    <col min="1035" max="1035" width="6.875" style="18" bestFit="1" customWidth="1"/>
    <col min="1036" max="1278" width="9" style="18"/>
    <col min="1279" max="1279" width="3.125" style="18" customWidth="1"/>
    <col min="1280" max="1282" width="3.375" style="18" customWidth="1"/>
    <col min="1283" max="1283" width="6" style="18" bestFit="1" customWidth="1"/>
    <col min="1284" max="1284" width="11.875" style="18" customWidth="1"/>
    <col min="1285" max="1285" width="11.75" style="18" customWidth="1"/>
    <col min="1286" max="1288" width="11.875" style="18" customWidth="1"/>
    <col min="1289" max="1289" width="6.875" style="18" bestFit="1" customWidth="1"/>
    <col min="1290" max="1290" width="6.375" style="18" bestFit="1" customWidth="1"/>
    <col min="1291" max="1291" width="6.875" style="18" bestFit="1" customWidth="1"/>
    <col min="1292" max="1534" width="9" style="18"/>
    <col min="1535" max="1535" width="3.125" style="18" customWidth="1"/>
    <col min="1536" max="1538" width="3.375" style="18" customWidth="1"/>
    <col min="1539" max="1539" width="6" style="18" bestFit="1" customWidth="1"/>
    <col min="1540" max="1540" width="11.875" style="18" customWidth="1"/>
    <col min="1541" max="1541" width="11.75" style="18" customWidth="1"/>
    <col min="1542" max="1544" width="11.875" style="18" customWidth="1"/>
    <col min="1545" max="1545" width="6.875" style="18" bestFit="1" customWidth="1"/>
    <col min="1546" max="1546" width="6.375" style="18" bestFit="1" customWidth="1"/>
    <col min="1547" max="1547" width="6.875" style="18" bestFit="1" customWidth="1"/>
    <col min="1548" max="1790" width="9" style="18"/>
    <col min="1791" max="1791" width="3.125" style="18" customWidth="1"/>
    <col min="1792" max="1794" width="3.375" style="18" customWidth="1"/>
    <col min="1795" max="1795" width="6" style="18" bestFit="1" customWidth="1"/>
    <col min="1796" max="1796" width="11.875" style="18" customWidth="1"/>
    <col min="1797" max="1797" width="11.75" style="18" customWidth="1"/>
    <col min="1798" max="1800" width="11.875" style="18" customWidth="1"/>
    <col min="1801" max="1801" width="6.875" style="18" bestFit="1" customWidth="1"/>
    <col min="1802" max="1802" width="6.375" style="18" bestFit="1" customWidth="1"/>
    <col min="1803" max="1803" width="6.875" style="18" bestFit="1" customWidth="1"/>
    <col min="1804" max="2046" width="9" style="18"/>
    <col min="2047" max="2047" width="3.125" style="18" customWidth="1"/>
    <col min="2048" max="2050" width="3.375" style="18" customWidth="1"/>
    <col min="2051" max="2051" width="6" style="18" bestFit="1" customWidth="1"/>
    <col min="2052" max="2052" width="11.875" style="18" customWidth="1"/>
    <col min="2053" max="2053" width="11.75" style="18" customWidth="1"/>
    <col min="2054" max="2056" width="11.875" style="18" customWidth="1"/>
    <col min="2057" max="2057" width="6.875" style="18" bestFit="1" customWidth="1"/>
    <col min="2058" max="2058" width="6.375" style="18" bestFit="1" customWidth="1"/>
    <col min="2059" max="2059" width="6.875" style="18" bestFit="1" customWidth="1"/>
    <col min="2060" max="2302" width="9" style="18"/>
    <col min="2303" max="2303" width="3.125" style="18" customWidth="1"/>
    <col min="2304" max="2306" width="3.375" style="18" customWidth="1"/>
    <col min="2307" max="2307" width="6" style="18" bestFit="1" customWidth="1"/>
    <col min="2308" max="2308" width="11.875" style="18" customWidth="1"/>
    <col min="2309" max="2309" width="11.75" style="18" customWidth="1"/>
    <col min="2310" max="2312" width="11.875" style="18" customWidth="1"/>
    <col min="2313" max="2313" width="6.875" style="18" bestFit="1" customWidth="1"/>
    <col min="2314" max="2314" width="6.375" style="18" bestFit="1" customWidth="1"/>
    <col min="2315" max="2315" width="6.875" style="18" bestFit="1" customWidth="1"/>
    <col min="2316" max="2558" width="9" style="18"/>
    <col min="2559" max="2559" width="3.125" style="18" customWidth="1"/>
    <col min="2560" max="2562" width="3.375" style="18" customWidth="1"/>
    <col min="2563" max="2563" width="6" style="18" bestFit="1" customWidth="1"/>
    <col min="2564" max="2564" width="11.875" style="18" customWidth="1"/>
    <col min="2565" max="2565" width="11.75" style="18" customWidth="1"/>
    <col min="2566" max="2568" width="11.875" style="18" customWidth="1"/>
    <col min="2569" max="2569" width="6.875" style="18" bestFit="1" customWidth="1"/>
    <col min="2570" max="2570" width="6.375" style="18" bestFit="1" customWidth="1"/>
    <col min="2571" max="2571" width="6.875" style="18" bestFit="1" customWidth="1"/>
    <col min="2572" max="2814" width="9" style="18"/>
    <col min="2815" max="2815" width="3.125" style="18" customWidth="1"/>
    <col min="2816" max="2818" width="3.375" style="18" customWidth="1"/>
    <col min="2819" max="2819" width="6" style="18" bestFit="1" customWidth="1"/>
    <col min="2820" max="2820" width="11.875" style="18" customWidth="1"/>
    <col min="2821" max="2821" width="11.75" style="18" customWidth="1"/>
    <col min="2822" max="2824" width="11.875" style="18" customWidth="1"/>
    <col min="2825" max="2825" width="6.875" style="18" bestFit="1" customWidth="1"/>
    <col min="2826" max="2826" width="6.375" style="18" bestFit="1" customWidth="1"/>
    <col min="2827" max="2827" width="6.875" style="18" bestFit="1" customWidth="1"/>
    <col min="2828" max="3070" width="9" style="18"/>
    <col min="3071" max="3071" width="3.125" style="18" customWidth="1"/>
    <col min="3072" max="3074" width="3.375" style="18" customWidth="1"/>
    <col min="3075" max="3075" width="6" style="18" bestFit="1" customWidth="1"/>
    <col min="3076" max="3076" width="11.875" style="18" customWidth="1"/>
    <col min="3077" max="3077" width="11.75" style="18" customWidth="1"/>
    <col min="3078" max="3080" width="11.875" style="18" customWidth="1"/>
    <col min="3081" max="3081" width="6.875" style="18" bestFit="1" customWidth="1"/>
    <col min="3082" max="3082" width="6.375" style="18" bestFit="1" customWidth="1"/>
    <col min="3083" max="3083" width="6.875" style="18" bestFit="1" customWidth="1"/>
    <col min="3084" max="3326" width="9" style="18"/>
    <col min="3327" max="3327" width="3.125" style="18" customWidth="1"/>
    <col min="3328" max="3330" width="3.375" style="18" customWidth="1"/>
    <col min="3331" max="3331" width="6" style="18" bestFit="1" customWidth="1"/>
    <col min="3332" max="3332" width="11.875" style="18" customWidth="1"/>
    <col min="3333" max="3333" width="11.75" style="18" customWidth="1"/>
    <col min="3334" max="3336" width="11.875" style="18" customWidth="1"/>
    <col min="3337" max="3337" width="6.875" style="18" bestFit="1" customWidth="1"/>
    <col min="3338" max="3338" width="6.375" style="18" bestFit="1" customWidth="1"/>
    <col min="3339" max="3339" width="6.875" style="18" bestFit="1" customWidth="1"/>
    <col min="3340" max="3582" width="9" style="18"/>
    <col min="3583" max="3583" width="3.125" style="18" customWidth="1"/>
    <col min="3584" max="3586" width="3.375" style="18" customWidth="1"/>
    <col min="3587" max="3587" width="6" style="18" bestFit="1" customWidth="1"/>
    <col min="3588" max="3588" width="11.875" style="18" customWidth="1"/>
    <col min="3589" max="3589" width="11.75" style="18" customWidth="1"/>
    <col min="3590" max="3592" width="11.875" style="18" customWidth="1"/>
    <col min="3593" max="3593" width="6.875" style="18" bestFit="1" customWidth="1"/>
    <col min="3594" max="3594" width="6.375" style="18" bestFit="1" customWidth="1"/>
    <col min="3595" max="3595" width="6.875" style="18" bestFit="1" customWidth="1"/>
    <col min="3596" max="3838" width="9" style="18"/>
    <col min="3839" max="3839" width="3.125" style="18" customWidth="1"/>
    <col min="3840" max="3842" width="3.375" style="18" customWidth="1"/>
    <col min="3843" max="3843" width="6" style="18" bestFit="1" customWidth="1"/>
    <col min="3844" max="3844" width="11.875" style="18" customWidth="1"/>
    <col min="3845" max="3845" width="11.75" style="18" customWidth="1"/>
    <col min="3846" max="3848" width="11.875" style="18" customWidth="1"/>
    <col min="3849" max="3849" width="6.875" style="18" bestFit="1" customWidth="1"/>
    <col min="3850" max="3850" width="6.375" style="18" bestFit="1" customWidth="1"/>
    <col min="3851" max="3851" width="6.875" style="18" bestFit="1" customWidth="1"/>
    <col min="3852" max="4094" width="9" style="18"/>
    <col min="4095" max="4095" width="3.125" style="18" customWidth="1"/>
    <col min="4096" max="4098" width="3.375" style="18" customWidth="1"/>
    <col min="4099" max="4099" width="6" style="18" bestFit="1" customWidth="1"/>
    <col min="4100" max="4100" width="11.875" style="18" customWidth="1"/>
    <col min="4101" max="4101" width="11.75" style="18" customWidth="1"/>
    <col min="4102" max="4104" width="11.875" style="18" customWidth="1"/>
    <col min="4105" max="4105" width="6.875" style="18" bestFit="1" customWidth="1"/>
    <col min="4106" max="4106" width="6.375" style="18" bestFit="1" customWidth="1"/>
    <col min="4107" max="4107" width="6.875" style="18" bestFit="1" customWidth="1"/>
    <col min="4108" max="4350" width="9" style="18"/>
    <col min="4351" max="4351" width="3.125" style="18" customWidth="1"/>
    <col min="4352" max="4354" width="3.375" style="18" customWidth="1"/>
    <col min="4355" max="4355" width="6" style="18" bestFit="1" customWidth="1"/>
    <col min="4356" max="4356" width="11.875" style="18" customWidth="1"/>
    <col min="4357" max="4357" width="11.75" style="18" customWidth="1"/>
    <col min="4358" max="4360" width="11.875" style="18" customWidth="1"/>
    <col min="4361" max="4361" width="6.875" style="18" bestFit="1" customWidth="1"/>
    <col min="4362" max="4362" width="6.375" style="18" bestFit="1" customWidth="1"/>
    <col min="4363" max="4363" width="6.875" style="18" bestFit="1" customWidth="1"/>
    <col min="4364" max="4606" width="9" style="18"/>
    <col min="4607" max="4607" width="3.125" style="18" customWidth="1"/>
    <col min="4608" max="4610" width="3.375" style="18" customWidth="1"/>
    <col min="4611" max="4611" width="6" style="18" bestFit="1" customWidth="1"/>
    <col min="4612" max="4612" width="11.875" style="18" customWidth="1"/>
    <col min="4613" max="4613" width="11.75" style="18" customWidth="1"/>
    <col min="4614" max="4616" width="11.875" style="18" customWidth="1"/>
    <col min="4617" max="4617" width="6.875" style="18" bestFit="1" customWidth="1"/>
    <col min="4618" max="4618" width="6.375" style="18" bestFit="1" customWidth="1"/>
    <col min="4619" max="4619" width="6.875" style="18" bestFit="1" customWidth="1"/>
    <col min="4620" max="4862" width="9" style="18"/>
    <col min="4863" max="4863" width="3.125" style="18" customWidth="1"/>
    <col min="4864" max="4866" width="3.375" style="18" customWidth="1"/>
    <col min="4867" max="4867" width="6" style="18" bestFit="1" customWidth="1"/>
    <col min="4868" max="4868" width="11.875" style="18" customWidth="1"/>
    <col min="4869" max="4869" width="11.75" style="18" customWidth="1"/>
    <col min="4870" max="4872" width="11.875" style="18" customWidth="1"/>
    <col min="4873" max="4873" width="6.875" style="18" bestFit="1" customWidth="1"/>
    <col min="4874" max="4874" width="6.375" style="18" bestFit="1" customWidth="1"/>
    <col min="4875" max="4875" width="6.875" style="18" bestFit="1" customWidth="1"/>
    <col min="4876" max="5118" width="9" style="18"/>
    <col min="5119" max="5119" width="3.125" style="18" customWidth="1"/>
    <col min="5120" max="5122" width="3.375" style="18" customWidth="1"/>
    <col min="5123" max="5123" width="6" style="18" bestFit="1" customWidth="1"/>
    <col min="5124" max="5124" width="11.875" style="18" customWidth="1"/>
    <col min="5125" max="5125" width="11.75" style="18" customWidth="1"/>
    <col min="5126" max="5128" width="11.875" style="18" customWidth="1"/>
    <col min="5129" max="5129" width="6.875" style="18" bestFit="1" customWidth="1"/>
    <col min="5130" max="5130" width="6.375" style="18" bestFit="1" customWidth="1"/>
    <col min="5131" max="5131" width="6.875" style="18" bestFit="1" customWidth="1"/>
    <col min="5132" max="5374" width="9" style="18"/>
    <col min="5375" max="5375" width="3.125" style="18" customWidth="1"/>
    <col min="5376" max="5378" width="3.375" style="18" customWidth="1"/>
    <col min="5379" max="5379" width="6" style="18" bestFit="1" customWidth="1"/>
    <col min="5380" max="5380" width="11.875" style="18" customWidth="1"/>
    <col min="5381" max="5381" width="11.75" style="18" customWidth="1"/>
    <col min="5382" max="5384" width="11.875" style="18" customWidth="1"/>
    <col min="5385" max="5385" width="6.875" style="18" bestFit="1" customWidth="1"/>
    <col min="5386" max="5386" width="6.375" style="18" bestFit="1" customWidth="1"/>
    <col min="5387" max="5387" width="6.875" style="18" bestFit="1" customWidth="1"/>
    <col min="5388" max="5630" width="9" style="18"/>
    <col min="5631" max="5631" width="3.125" style="18" customWidth="1"/>
    <col min="5632" max="5634" width="3.375" style="18" customWidth="1"/>
    <col min="5635" max="5635" width="6" style="18" bestFit="1" customWidth="1"/>
    <col min="5636" max="5636" width="11.875" style="18" customWidth="1"/>
    <col min="5637" max="5637" width="11.75" style="18" customWidth="1"/>
    <col min="5638" max="5640" width="11.875" style="18" customWidth="1"/>
    <col min="5641" max="5641" width="6.875" style="18" bestFit="1" customWidth="1"/>
    <col min="5642" max="5642" width="6.375" style="18" bestFit="1" customWidth="1"/>
    <col min="5643" max="5643" width="6.875" style="18" bestFit="1" customWidth="1"/>
    <col min="5644" max="5886" width="9" style="18"/>
    <col min="5887" max="5887" width="3.125" style="18" customWidth="1"/>
    <col min="5888" max="5890" width="3.375" style="18" customWidth="1"/>
    <col min="5891" max="5891" width="6" style="18" bestFit="1" customWidth="1"/>
    <col min="5892" max="5892" width="11.875" style="18" customWidth="1"/>
    <col min="5893" max="5893" width="11.75" style="18" customWidth="1"/>
    <col min="5894" max="5896" width="11.875" style="18" customWidth="1"/>
    <col min="5897" max="5897" width="6.875" style="18" bestFit="1" customWidth="1"/>
    <col min="5898" max="5898" width="6.375" style="18" bestFit="1" customWidth="1"/>
    <col min="5899" max="5899" width="6.875" style="18" bestFit="1" customWidth="1"/>
    <col min="5900" max="6142" width="9" style="18"/>
    <col min="6143" max="6143" width="3.125" style="18" customWidth="1"/>
    <col min="6144" max="6146" width="3.375" style="18" customWidth="1"/>
    <col min="6147" max="6147" width="6" style="18" bestFit="1" customWidth="1"/>
    <col min="6148" max="6148" width="11.875" style="18" customWidth="1"/>
    <col min="6149" max="6149" width="11.75" style="18" customWidth="1"/>
    <col min="6150" max="6152" width="11.875" style="18" customWidth="1"/>
    <col min="6153" max="6153" width="6.875" style="18" bestFit="1" customWidth="1"/>
    <col min="6154" max="6154" width="6.375" style="18" bestFit="1" customWidth="1"/>
    <col min="6155" max="6155" width="6.875" style="18" bestFit="1" customWidth="1"/>
    <col min="6156" max="6398" width="9" style="18"/>
    <col min="6399" max="6399" width="3.125" style="18" customWidth="1"/>
    <col min="6400" max="6402" width="3.375" style="18" customWidth="1"/>
    <col min="6403" max="6403" width="6" style="18" bestFit="1" customWidth="1"/>
    <col min="6404" max="6404" width="11.875" style="18" customWidth="1"/>
    <col min="6405" max="6405" width="11.75" style="18" customWidth="1"/>
    <col min="6406" max="6408" width="11.875" style="18" customWidth="1"/>
    <col min="6409" max="6409" width="6.875" style="18" bestFit="1" customWidth="1"/>
    <col min="6410" max="6410" width="6.375" style="18" bestFit="1" customWidth="1"/>
    <col min="6411" max="6411" width="6.875" style="18" bestFit="1" customWidth="1"/>
    <col min="6412" max="6654" width="9" style="18"/>
    <col min="6655" max="6655" width="3.125" style="18" customWidth="1"/>
    <col min="6656" max="6658" width="3.375" style="18" customWidth="1"/>
    <col min="6659" max="6659" width="6" style="18" bestFit="1" customWidth="1"/>
    <col min="6660" max="6660" width="11.875" style="18" customWidth="1"/>
    <col min="6661" max="6661" width="11.75" style="18" customWidth="1"/>
    <col min="6662" max="6664" width="11.875" style="18" customWidth="1"/>
    <col min="6665" max="6665" width="6.875" style="18" bestFit="1" customWidth="1"/>
    <col min="6666" max="6666" width="6.375" style="18" bestFit="1" customWidth="1"/>
    <col min="6667" max="6667" width="6.875" style="18" bestFit="1" customWidth="1"/>
    <col min="6668" max="6910" width="9" style="18"/>
    <col min="6911" max="6911" width="3.125" style="18" customWidth="1"/>
    <col min="6912" max="6914" width="3.375" style="18" customWidth="1"/>
    <col min="6915" max="6915" width="6" style="18" bestFit="1" customWidth="1"/>
    <col min="6916" max="6916" width="11.875" style="18" customWidth="1"/>
    <col min="6917" max="6917" width="11.75" style="18" customWidth="1"/>
    <col min="6918" max="6920" width="11.875" style="18" customWidth="1"/>
    <col min="6921" max="6921" width="6.875" style="18" bestFit="1" customWidth="1"/>
    <col min="6922" max="6922" width="6.375" style="18" bestFit="1" customWidth="1"/>
    <col min="6923" max="6923" width="6.875" style="18" bestFit="1" customWidth="1"/>
    <col min="6924" max="7166" width="9" style="18"/>
    <col min="7167" max="7167" width="3.125" style="18" customWidth="1"/>
    <col min="7168" max="7170" width="3.375" style="18" customWidth="1"/>
    <col min="7171" max="7171" width="6" style="18" bestFit="1" customWidth="1"/>
    <col min="7172" max="7172" width="11.875" style="18" customWidth="1"/>
    <col min="7173" max="7173" width="11.75" style="18" customWidth="1"/>
    <col min="7174" max="7176" width="11.875" style="18" customWidth="1"/>
    <col min="7177" max="7177" width="6.875" style="18" bestFit="1" customWidth="1"/>
    <col min="7178" max="7178" width="6.375" style="18" bestFit="1" customWidth="1"/>
    <col min="7179" max="7179" width="6.875" style="18" bestFit="1" customWidth="1"/>
    <col min="7180" max="7422" width="9" style="18"/>
    <col min="7423" max="7423" width="3.125" style="18" customWidth="1"/>
    <col min="7424" max="7426" width="3.375" style="18" customWidth="1"/>
    <col min="7427" max="7427" width="6" style="18" bestFit="1" customWidth="1"/>
    <col min="7428" max="7428" width="11.875" style="18" customWidth="1"/>
    <col min="7429" max="7429" width="11.75" style="18" customWidth="1"/>
    <col min="7430" max="7432" width="11.875" style="18" customWidth="1"/>
    <col min="7433" max="7433" width="6.875" style="18" bestFit="1" customWidth="1"/>
    <col min="7434" max="7434" width="6.375" style="18" bestFit="1" customWidth="1"/>
    <col min="7435" max="7435" width="6.875" style="18" bestFit="1" customWidth="1"/>
    <col min="7436" max="7678" width="9" style="18"/>
    <col min="7679" max="7679" width="3.125" style="18" customWidth="1"/>
    <col min="7680" max="7682" width="3.375" style="18" customWidth="1"/>
    <col min="7683" max="7683" width="6" style="18" bestFit="1" customWidth="1"/>
    <col min="7684" max="7684" width="11.875" style="18" customWidth="1"/>
    <col min="7685" max="7685" width="11.75" style="18" customWidth="1"/>
    <col min="7686" max="7688" width="11.875" style="18" customWidth="1"/>
    <col min="7689" max="7689" width="6.875" style="18" bestFit="1" customWidth="1"/>
    <col min="7690" max="7690" width="6.375" style="18" bestFit="1" customWidth="1"/>
    <col min="7691" max="7691" width="6.875" style="18" bestFit="1" customWidth="1"/>
    <col min="7692" max="7934" width="9" style="18"/>
    <col min="7935" max="7935" width="3.125" style="18" customWidth="1"/>
    <col min="7936" max="7938" width="3.375" style="18" customWidth="1"/>
    <col min="7939" max="7939" width="6" style="18" bestFit="1" customWidth="1"/>
    <col min="7940" max="7940" width="11.875" style="18" customWidth="1"/>
    <col min="7941" max="7941" width="11.75" style="18" customWidth="1"/>
    <col min="7942" max="7944" width="11.875" style="18" customWidth="1"/>
    <col min="7945" max="7945" width="6.875" style="18" bestFit="1" customWidth="1"/>
    <col min="7946" max="7946" width="6.375" style="18" bestFit="1" customWidth="1"/>
    <col min="7947" max="7947" width="6.875" style="18" bestFit="1" customWidth="1"/>
    <col min="7948" max="8190" width="9" style="18"/>
    <col min="8191" max="8191" width="3.125" style="18" customWidth="1"/>
    <col min="8192" max="8194" width="3.375" style="18" customWidth="1"/>
    <col min="8195" max="8195" width="6" style="18" bestFit="1" customWidth="1"/>
    <col min="8196" max="8196" width="11.875" style="18" customWidth="1"/>
    <col min="8197" max="8197" width="11.75" style="18" customWidth="1"/>
    <col min="8198" max="8200" width="11.875" style="18" customWidth="1"/>
    <col min="8201" max="8201" width="6.875" style="18" bestFit="1" customWidth="1"/>
    <col min="8202" max="8202" width="6.375" style="18" bestFit="1" customWidth="1"/>
    <col min="8203" max="8203" width="6.875" style="18" bestFit="1" customWidth="1"/>
    <col min="8204" max="8446" width="9" style="18"/>
    <col min="8447" max="8447" width="3.125" style="18" customWidth="1"/>
    <col min="8448" max="8450" width="3.375" style="18" customWidth="1"/>
    <col min="8451" max="8451" width="6" style="18" bestFit="1" customWidth="1"/>
    <col min="8452" max="8452" width="11.875" style="18" customWidth="1"/>
    <col min="8453" max="8453" width="11.75" style="18" customWidth="1"/>
    <col min="8454" max="8456" width="11.875" style="18" customWidth="1"/>
    <col min="8457" max="8457" width="6.875" style="18" bestFit="1" customWidth="1"/>
    <col min="8458" max="8458" width="6.375" style="18" bestFit="1" customWidth="1"/>
    <col min="8459" max="8459" width="6.875" style="18" bestFit="1" customWidth="1"/>
    <col min="8460" max="8702" width="9" style="18"/>
    <col min="8703" max="8703" width="3.125" style="18" customWidth="1"/>
    <col min="8704" max="8706" width="3.375" style="18" customWidth="1"/>
    <col min="8707" max="8707" width="6" style="18" bestFit="1" customWidth="1"/>
    <col min="8708" max="8708" width="11.875" style="18" customWidth="1"/>
    <col min="8709" max="8709" width="11.75" style="18" customWidth="1"/>
    <col min="8710" max="8712" width="11.875" style="18" customWidth="1"/>
    <col min="8713" max="8713" width="6.875" style="18" bestFit="1" customWidth="1"/>
    <col min="8714" max="8714" width="6.375" style="18" bestFit="1" customWidth="1"/>
    <col min="8715" max="8715" width="6.875" style="18" bestFit="1" customWidth="1"/>
    <col min="8716" max="8958" width="9" style="18"/>
    <col min="8959" max="8959" width="3.125" style="18" customWidth="1"/>
    <col min="8960" max="8962" width="3.375" style="18" customWidth="1"/>
    <col min="8963" max="8963" width="6" style="18" bestFit="1" customWidth="1"/>
    <col min="8964" max="8964" width="11.875" style="18" customWidth="1"/>
    <col min="8965" max="8965" width="11.75" style="18" customWidth="1"/>
    <col min="8966" max="8968" width="11.875" style="18" customWidth="1"/>
    <col min="8969" max="8969" width="6.875" style="18" bestFit="1" customWidth="1"/>
    <col min="8970" max="8970" width="6.375" style="18" bestFit="1" customWidth="1"/>
    <col min="8971" max="8971" width="6.875" style="18" bestFit="1" customWidth="1"/>
    <col min="8972" max="9214" width="9" style="18"/>
    <col min="9215" max="9215" width="3.125" style="18" customWidth="1"/>
    <col min="9216" max="9218" width="3.375" style="18" customWidth="1"/>
    <col min="9219" max="9219" width="6" style="18" bestFit="1" customWidth="1"/>
    <col min="9220" max="9220" width="11.875" style="18" customWidth="1"/>
    <col min="9221" max="9221" width="11.75" style="18" customWidth="1"/>
    <col min="9222" max="9224" width="11.875" style="18" customWidth="1"/>
    <col min="9225" max="9225" width="6.875" style="18" bestFit="1" customWidth="1"/>
    <col min="9226" max="9226" width="6.375" style="18" bestFit="1" customWidth="1"/>
    <col min="9227" max="9227" width="6.875" style="18" bestFit="1" customWidth="1"/>
    <col min="9228" max="9470" width="9" style="18"/>
    <col min="9471" max="9471" width="3.125" style="18" customWidth="1"/>
    <col min="9472" max="9474" width="3.375" style="18" customWidth="1"/>
    <col min="9475" max="9475" width="6" style="18" bestFit="1" customWidth="1"/>
    <col min="9476" max="9476" width="11.875" style="18" customWidth="1"/>
    <col min="9477" max="9477" width="11.75" style="18" customWidth="1"/>
    <col min="9478" max="9480" width="11.875" style="18" customWidth="1"/>
    <col min="9481" max="9481" width="6.875" style="18" bestFit="1" customWidth="1"/>
    <col min="9482" max="9482" width="6.375" style="18" bestFit="1" customWidth="1"/>
    <col min="9483" max="9483" width="6.875" style="18" bestFit="1" customWidth="1"/>
    <col min="9484" max="9726" width="9" style="18"/>
    <col min="9727" max="9727" width="3.125" style="18" customWidth="1"/>
    <col min="9728" max="9730" width="3.375" style="18" customWidth="1"/>
    <col min="9731" max="9731" width="6" style="18" bestFit="1" customWidth="1"/>
    <col min="9732" max="9732" width="11.875" style="18" customWidth="1"/>
    <col min="9733" max="9733" width="11.75" style="18" customWidth="1"/>
    <col min="9734" max="9736" width="11.875" style="18" customWidth="1"/>
    <col min="9737" max="9737" width="6.875" style="18" bestFit="1" customWidth="1"/>
    <col min="9738" max="9738" width="6.375" style="18" bestFit="1" customWidth="1"/>
    <col min="9739" max="9739" width="6.875" style="18" bestFit="1" customWidth="1"/>
    <col min="9740" max="9982" width="9" style="18"/>
    <col min="9983" max="9983" width="3.125" style="18" customWidth="1"/>
    <col min="9984" max="9986" width="3.375" style="18" customWidth="1"/>
    <col min="9987" max="9987" width="6" style="18" bestFit="1" customWidth="1"/>
    <col min="9988" max="9988" width="11.875" style="18" customWidth="1"/>
    <col min="9989" max="9989" width="11.75" style="18" customWidth="1"/>
    <col min="9990" max="9992" width="11.875" style="18" customWidth="1"/>
    <col min="9993" max="9993" width="6.875" style="18" bestFit="1" customWidth="1"/>
    <col min="9994" max="9994" width="6.375" style="18" bestFit="1" customWidth="1"/>
    <col min="9995" max="9995" width="6.875" style="18" bestFit="1" customWidth="1"/>
    <col min="9996" max="10238" width="9" style="18"/>
    <col min="10239" max="10239" width="3.125" style="18" customWidth="1"/>
    <col min="10240" max="10242" width="3.375" style="18" customWidth="1"/>
    <col min="10243" max="10243" width="6" style="18" bestFit="1" customWidth="1"/>
    <col min="10244" max="10244" width="11.875" style="18" customWidth="1"/>
    <col min="10245" max="10245" width="11.75" style="18" customWidth="1"/>
    <col min="10246" max="10248" width="11.875" style="18" customWidth="1"/>
    <col min="10249" max="10249" width="6.875" style="18" bestFit="1" customWidth="1"/>
    <col min="10250" max="10250" width="6.375" style="18" bestFit="1" customWidth="1"/>
    <col min="10251" max="10251" width="6.875" style="18" bestFit="1" customWidth="1"/>
    <col min="10252" max="10494" width="9" style="18"/>
    <col min="10495" max="10495" width="3.125" style="18" customWidth="1"/>
    <col min="10496" max="10498" width="3.375" style="18" customWidth="1"/>
    <col min="10499" max="10499" width="6" style="18" bestFit="1" customWidth="1"/>
    <col min="10500" max="10500" width="11.875" style="18" customWidth="1"/>
    <col min="10501" max="10501" width="11.75" style="18" customWidth="1"/>
    <col min="10502" max="10504" width="11.875" style="18" customWidth="1"/>
    <col min="10505" max="10505" width="6.875" style="18" bestFit="1" customWidth="1"/>
    <col min="10506" max="10506" width="6.375" style="18" bestFit="1" customWidth="1"/>
    <col min="10507" max="10507" width="6.875" style="18" bestFit="1" customWidth="1"/>
    <col min="10508" max="10750" width="9" style="18"/>
    <col min="10751" max="10751" width="3.125" style="18" customWidth="1"/>
    <col min="10752" max="10754" width="3.375" style="18" customWidth="1"/>
    <col min="10755" max="10755" width="6" style="18" bestFit="1" customWidth="1"/>
    <col min="10756" max="10756" width="11.875" style="18" customWidth="1"/>
    <col min="10757" max="10757" width="11.75" style="18" customWidth="1"/>
    <col min="10758" max="10760" width="11.875" style="18" customWidth="1"/>
    <col min="10761" max="10761" width="6.875" style="18" bestFit="1" customWidth="1"/>
    <col min="10762" max="10762" width="6.375" style="18" bestFit="1" customWidth="1"/>
    <col min="10763" max="10763" width="6.875" style="18" bestFit="1" customWidth="1"/>
    <col min="10764" max="11006" width="9" style="18"/>
    <col min="11007" max="11007" width="3.125" style="18" customWidth="1"/>
    <col min="11008" max="11010" width="3.375" style="18" customWidth="1"/>
    <col min="11011" max="11011" width="6" style="18" bestFit="1" customWidth="1"/>
    <col min="11012" max="11012" width="11.875" style="18" customWidth="1"/>
    <col min="11013" max="11013" width="11.75" style="18" customWidth="1"/>
    <col min="11014" max="11016" width="11.875" style="18" customWidth="1"/>
    <col min="11017" max="11017" width="6.875" style="18" bestFit="1" customWidth="1"/>
    <col min="11018" max="11018" width="6.375" style="18" bestFit="1" customWidth="1"/>
    <col min="11019" max="11019" width="6.875" style="18" bestFit="1" customWidth="1"/>
    <col min="11020" max="11262" width="9" style="18"/>
    <col min="11263" max="11263" width="3.125" style="18" customWidth="1"/>
    <col min="11264" max="11266" width="3.375" style="18" customWidth="1"/>
    <col min="11267" max="11267" width="6" style="18" bestFit="1" customWidth="1"/>
    <col min="11268" max="11268" width="11.875" style="18" customWidth="1"/>
    <col min="11269" max="11269" width="11.75" style="18" customWidth="1"/>
    <col min="11270" max="11272" width="11.875" style="18" customWidth="1"/>
    <col min="11273" max="11273" width="6.875" style="18" bestFit="1" customWidth="1"/>
    <col min="11274" max="11274" width="6.375" style="18" bestFit="1" customWidth="1"/>
    <col min="11275" max="11275" width="6.875" style="18" bestFit="1" customWidth="1"/>
    <col min="11276" max="11518" width="9" style="18"/>
    <col min="11519" max="11519" width="3.125" style="18" customWidth="1"/>
    <col min="11520" max="11522" width="3.375" style="18" customWidth="1"/>
    <col min="11523" max="11523" width="6" style="18" bestFit="1" customWidth="1"/>
    <col min="11524" max="11524" width="11.875" style="18" customWidth="1"/>
    <col min="11525" max="11525" width="11.75" style="18" customWidth="1"/>
    <col min="11526" max="11528" width="11.875" style="18" customWidth="1"/>
    <col min="11529" max="11529" width="6.875" style="18" bestFit="1" customWidth="1"/>
    <col min="11530" max="11530" width="6.375" style="18" bestFit="1" customWidth="1"/>
    <col min="11531" max="11531" width="6.875" style="18" bestFit="1" customWidth="1"/>
    <col min="11532" max="11774" width="9" style="18"/>
    <col min="11775" max="11775" width="3.125" style="18" customWidth="1"/>
    <col min="11776" max="11778" width="3.375" style="18" customWidth="1"/>
    <col min="11779" max="11779" width="6" style="18" bestFit="1" customWidth="1"/>
    <col min="11780" max="11780" width="11.875" style="18" customWidth="1"/>
    <col min="11781" max="11781" width="11.75" style="18" customWidth="1"/>
    <col min="11782" max="11784" width="11.875" style="18" customWidth="1"/>
    <col min="11785" max="11785" width="6.875" style="18" bestFit="1" customWidth="1"/>
    <col min="11786" max="11786" width="6.375" style="18" bestFit="1" customWidth="1"/>
    <col min="11787" max="11787" width="6.875" style="18" bestFit="1" customWidth="1"/>
    <col min="11788" max="12030" width="9" style="18"/>
    <col min="12031" max="12031" width="3.125" style="18" customWidth="1"/>
    <col min="12032" max="12034" width="3.375" style="18" customWidth="1"/>
    <col min="12035" max="12035" width="6" style="18" bestFit="1" customWidth="1"/>
    <col min="12036" max="12036" width="11.875" style="18" customWidth="1"/>
    <col min="12037" max="12037" width="11.75" style="18" customWidth="1"/>
    <col min="12038" max="12040" width="11.875" style="18" customWidth="1"/>
    <col min="12041" max="12041" width="6.875" style="18" bestFit="1" customWidth="1"/>
    <col min="12042" max="12042" width="6.375" style="18" bestFit="1" customWidth="1"/>
    <col min="12043" max="12043" width="6.875" style="18" bestFit="1" customWidth="1"/>
    <col min="12044" max="12286" width="9" style="18"/>
    <col min="12287" max="12287" width="3.125" style="18" customWidth="1"/>
    <col min="12288" max="12290" width="3.375" style="18" customWidth="1"/>
    <col min="12291" max="12291" width="6" style="18" bestFit="1" customWidth="1"/>
    <col min="12292" max="12292" width="11.875" style="18" customWidth="1"/>
    <col min="12293" max="12293" width="11.75" style="18" customWidth="1"/>
    <col min="12294" max="12296" width="11.875" style="18" customWidth="1"/>
    <col min="12297" max="12297" width="6.875" style="18" bestFit="1" customWidth="1"/>
    <col min="12298" max="12298" width="6.375" style="18" bestFit="1" customWidth="1"/>
    <col min="12299" max="12299" width="6.875" style="18" bestFit="1" customWidth="1"/>
    <col min="12300" max="12542" width="9" style="18"/>
    <col min="12543" max="12543" width="3.125" style="18" customWidth="1"/>
    <col min="12544" max="12546" width="3.375" style="18" customWidth="1"/>
    <col min="12547" max="12547" width="6" style="18" bestFit="1" customWidth="1"/>
    <col min="12548" max="12548" width="11.875" style="18" customWidth="1"/>
    <col min="12549" max="12549" width="11.75" style="18" customWidth="1"/>
    <col min="12550" max="12552" width="11.875" style="18" customWidth="1"/>
    <col min="12553" max="12553" width="6.875" style="18" bestFit="1" customWidth="1"/>
    <col min="12554" max="12554" width="6.375" style="18" bestFit="1" customWidth="1"/>
    <col min="12555" max="12555" width="6.875" style="18" bestFit="1" customWidth="1"/>
    <col min="12556" max="12798" width="9" style="18"/>
    <col min="12799" max="12799" width="3.125" style="18" customWidth="1"/>
    <col min="12800" max="12802" width="3.375" style="18" customWidth="1"/>
    <col min="12803" max="12803" width="6" style="18" bestFit="1" customWidth="1"/>
    <col min="12804" max="12804" width="11.875" style="18" customWidth="1"/>
    <col min="12805" max="12805" width="11.75" style="18" customWidth="1"/>
    <col min="12806" max="12808" width="11.875" style="18" customWidth="1"/>
    <col min="12809" max="12809" width="6.875" style="18" bestFit="1" customWidth="1"/>
    <col min="12810" max="12810" width="6.375" style="18" bestFit="1" customWidth="1"/>
    <col min="12811" max="12811" width="6.875" style="18" bestFit="1" customWidth="1"/>
    <col min="12812" max="13054" width="9" style="18"/>
    <col min="13055" max="13055" width="3.125" style="18" customWidth="1"/>
    <col min="13056" max="13058" width="3.375" style="18" customWidth="1"/>
    <col min="13059" max="13059" width="6" style="18" bestFit="1" customWidth="1"/>
    <col min="13060" max="13060" width="11.875" style="18" customWidth="1"/>
    <col min="13061" max="13061" width="11.75" style="18" customWidth="1"/>
    <col min="13062" max="13064" width="11.875" style="18" customWidth="1"/>
    <col min="13065" max="13065" width="6.875" style="18" bestFit="1" customWidth="1"/>
    <col min="13066" max="13066" width="6.375" style="18" bestFit="1" customWidth="1"/>
    <col min="13067" max="13067" width="6.875" style="18" bestFit="1" customWidth="1"/>
    <col min="13068" max="13310" width="9" style="18"/>
    <col min="13311" max="13311" width="3.125" style="18" customWidth="1"/>
    <col min="13312" max="13314" width="3.375" style="18" customWidth="1"/>
    <col min="13315" max="13315" width="6" style="18" bestFit="1" customWidth="1"/>
    <col min="13316" max="13316" width="11.875" style="18" customWidth="1"/>
    <col min="13317" max="13317" width="11.75" style="18" customWidth="1"/>
    <col min="13318" max="13320" width="11.875" style="18" customWidth="1"/>
    <col min="13321" max="13321" width="6.875" style="18" bestFit="1" customWidth="1"/>
    <col min="13322" max="13322" width="6.375" style="18" bestFit="1" customWidth="1"/>
    <col min="13323" max="13323" width="6.875" style="18" bestFit="1" customWidth="1"/>
    <col min="13324" max="13566" width="9" style="18"/>
    <col min="13567" max="13567" width="3.125" style="18" customWidth="1"/>
    <col min="13568" max="13570" width="3.375" style="18" customWidth="1"/>
    <col min="13571" max="13571" width="6" style="18" bestFit="1" customWidth="1"/>
    <col min="13572" max="13572" width="11.875" style="18" customWidth="1"/>
    <col min="13573" max="13573" width="11.75" style="18" customWidth="1"/>
    <col min="13574" max="13576" width="11.875" style="18" customWidth="1"/>
    <col min="13577" max="13577" width="6.875" style="18" bestFit="1" customWidth="1"/>
    <col min="13578" max="13578" width="6.375" style="18" bestFit="1" customWidth="1"/>
    <col min="13579" max="13579" width="6.875" style="18" bestFit="1" customWidth="1"/>
    <col min="13580" max="13822" width="9" style="18"/>
    <col min="13823" max="13823" width="3.125" style="18" customWidth="1"/>
    <col min="13824" max="13826" width="3.375" style="18" customWidth="1"/>
    <col min="13827" max="13827" width="6" style="18" bestFit="1" customWidth="1"/>
    <col min="13828" max="13828" width="11.875" style="18" customWidth="1"/>
    <col min="13829" max="13829" width="11.75" style="18" customWidth="1"/>
    <col min="13830" max="13832" width="11.875" style="18" customWidth="1"/>
    <col min="13833" max="13833" width="6.875" style="18" bestFit="1" customWidth="1"/>
    <col min="13834" max="13834" width="6.375" style="18" bestFit="1" customWidth="1"/>
    <col min="13835" max="13835" width="6.875" style="18" bestFit="1" customWidth="1"/>
    <col min="13836" max="14078" width="9" style="18"/>
    <col min="14079" max="14079" width="3.125" style="18" customWidth="1"/>
    <col min="14080" max="14082" width="3.375" style="18" customWidth="1"/>
    <col min="14083" max="14083" width="6" style="18" bestFit="1" customWidth="1"/>
    <col min="14084" max="14084" width="11.875" style="18" customWidth="1"/>
    <col min="14085" max="14085" width="11.75" style="18" customWidth="1"/>
    <col min="14086" max="14088" width="11.875" style="18" customWidth="1"/>
    <col min="14089" max="14089" width="6.875" style="18" bestFit="1" customWidth="1"/>
    <col min="14090" max="14090" width="6.375" style="18" bestFit="1" customWidth="1"/>
    <col min="14091" max="14091" width="6.875" style="18" bestFit="1" customWidth="1"/>
    <col min="14092" max="14334" width="9" style="18"/>
    <col min="14335" max="14335" width="3.125" style="18" customWidth="1"/>
    <col min="14336" max="14338" width="3.375" style="18" customWidth="1"/>
    <col min="14339" max="14339" width="6" style="18" bestFit="1" customWidth="1"/>
    <col min="14340" max="14340" width="11.875" style="18" customWidth="1"/>
    <col min="14341" max="14341" width="11.75" style="18" customWidth="1"/>
    <col min="14342" max="14344" width="11.875" style="18" customWidth="1"/>
    <col min="14345" max="14345" width="6.875" style="18" bestFit="1" customWidth="1"/>
    <col min="14346" max="14346" width="6.375" style="18" bestFit="1" customWidth="1"/>
    <col min="14347" max="14347" width="6.875" style="18" bestFit="1" customWidth="1"/>
    <col min="14348" max="14590" width="9" style="18"/>
    <col min="14591" max="14591" width="3.125" style="18" customWidth="1"/>
    <col min="14592" max="14594" width="3.375" style="18" customWidth="1"/>
    <col min="14595" max="14595" width="6" style="18" bestFit="1" customWidth="1"/>
    <col min="14596" max="14596" width="11.875" style="18" customWidth="1"/>
    <col min="14597" max="14597" width="11.75" style="18" customWidth="1"/>
    <col min="14598" max="14600" width="11.875" style="18" customWidth="1"/>
    <col min="14601" max="14601" width="6.875" style="18" bestFit="1" customWidth="1"/>
    <col min="14602" max="14602" width="6.375" style="18" bestFit="1" customWidth="1"/>
    <col min="14603" max="14603" width="6.875" style="18" bestFit="1" customWidth="1"/>
    <col min="14604" max="14846" width="9" style="18"/>
    <col min="14847" max="14847" width="3.125" style="18" customWidth="1"/>
    <col min="14848" max="14850" width="3.375" style="18" customWidth="1"/>
    <col min="14851" max="14851" width="6" style="18" bestFit="1" customWidth="1"/>
    <col min="14852" max="14852" width="11.875" style="18" customWidth="1"/>
    <col min="14853" max="14853" width="11.75" style="18" customWidth="1"/>
    <col min="14854" max="14856" width="11.875" style="18" customWidth="1"/>
    <col min="14857" max="14857" width="6.875" style="18" bestFit="1" customWidth="1"/>
    <col min="14858" max="14858" width="6.375" style="18" bestFit="1" customWidth="1"/>
    <col min="14859" max="14859" width="6.875" style="18" bestFit="1" customWidth="1"/>
    <col min="14860" max="15102" width="9" style="18"/>
    <col min="15103" max="15103" width="3.125" style="18" customWidth="1"/>
    <col min="15104" max="15106" width="3.375" style="18" customWidth="1"/>
    <col min="15107" max="15107" width="6" style="18" bestFit="1" customWidth="1"/>
    <col min="15108" max="15108" width="11.875" style="18" customWidth="1"/>
    <col min="15109" max="15109" width="11.75" style="18" customWidth="1"/>
    <col min="15110" max="15112" width="11.875" style="18" customWidth="1"/>
    <col min="15113" max="15113" width="6.875" style="18" bestFit="1" customWidth="1"/>
    <col min="15114" max="15114" width="6.375" style="18" bestFit="1" customWidth="1"/>
    <col min="15115" max="15115" width="6.875" style="18" bestFit="1" customWidth="1"/>
    <col min="15116" max="15358" width="9" style="18"/>
    <col min="15359" max="15359" width="3.125" style="18" customWidth="1"/>
    <col min="15360" max="15362" width="3.375" style="18" customWidth="1"/>
    <col min="15363" max="15363" width="6" style="18" bestFit="1" customWidth="1"/>
    <col min="15364" max="15364" width="11.875" style="18" customWidth="1"/>
    <col min="15365" max="15365" width="11.75" style="18" customWidth="1"/>
    <col min="15366" max="15368" width="11.875" style="18" customWidth="1"/>
    <col min="15369" max="15369" width="6.875" style="18" bestFit="1" customWidth="1"/>
    <col min="15370" max="15370" width="6.375" style="18" bestFit="1" customWidth="1"/>
    <col min="15371" max="15371" width="6.875" style="18" bestFit="1" customWidth="1"/>
    <col min="15372" max="15614" width="9" style="18"/>
    <col min="15615" max="15615" width="3.125" style="18" customWidth="1"/>
    <col min="15616" max="15618" width="3.375" style="18" customWidth="1"/>
    <col min="15619" max="15619" width="6" style="18" bestFit="1" customWidth="1"/>
    <col min="15620" max="15620" width="11.875" style="18" customWidth="1"/>
    <col min="15621" max="15621" width="11.75" style="18" customWidth="1"/>
    <col min="15622" max="15624" width="11.875" style="18" customWidth="1"/>
    <col min="15625" max="15625" width="6.875" style="18" bestFit="1" customWidth="1"/>
    <col min="15626" max="15626" width="6.375" style="18" bestFit="1" customWidth="1"/>
    <col min="15627" max="15627" width="6.875" style="18" bestFit="1" customWidth="1"/>
    <col min="15628" max="15870" width="9" style="18"/>
    <col min="15871" max="15871" width="3.125" style="18" customWidth="1"/>
    <col min="15872" max="15874" width="3.375" style="18" customWidth="1"/>
    <col min="15875" max="15875" width="6" style="18" bestFit="1" customWidth="1"/>
    <col min="15876" max="15876" width="11.875" style="18" customWidth="1"/>
    <col min="15877" max="15877" width="11.75" style="18" customWidth="1"/>
    <col min="15878" max="15880" width="11.875" style="18" customWidth="1"/>
    <col min="15881" max="15881" width="6.875" style="18" bestFit="1" customWidth="1"/>
    <col min="15882" max="15882" width="6.375" style="18" bestFit="1" customWidth="1"/>
    <col min="15883" max="15883" width="6.875" style="18" bestFit="1" customWidth="1"/>
    <col min="15884" max="16126" width="9" style="18"/>
    <col min="16127" max="16127" width="3.125" style="18" customWidth="1"/>
    <col min="16128" max="16130" width="3.375" style="18" customWidth="1"/>
    <col min="16131" max="16131" width="6" style="18" bestFit="1" customWidth="1"/>
    <col min="16132" max="16132" width="11.875" style="18" customWidth="1"/>
    <col min="16133" max="16133" width="11.75" style="18" customWidth="1"/>
    <col min="16134" max="16136" width="11.875" style="18" customWidth="1"/>
    <col min="16137" max="16137" width="6.875" style="18" bestFit="1" customWidth="1"/>
    <col min="16138" max="16138" width="6.375" style="18" bestFit="1" customWidth="1"/>
    <col min="16139" max="16139" width="6.875" style="18" bestFit="1" customWidth="1"/>
    <col min="16140" max="16384" width="9" style="18"/>
  </cols>
  <sheetData>
    <row r="1" spans="1:13" ht="18.75" x14ac:dyDescent="0.4">
      <c r="A1" s="46" t="s">
        <v>33</v>
      </c>
      <c r="B1" s="46"/>
      <c r="C1" s="46"/>
      <c r="D1" s="46"/>
      <c r="E1" s="46"/>
      <c r="F1" s="46"/>
      <c r="G1" s="46"/>
      <c r="H1" s="46"/>
      <c r="I1" s="46"/>
      <c r="J1" s="46"/>
      <c r="K1" s="46"/>
      <c r="L1" s="46"/>
      <c r="M1" s="46"/>
    </row>
    <row r="2" spans="1:13" ht="14.25" thickBot="1" x14ac:dyDescent="0.45">
      <c r="A2" s="1" t="s">
        <v>36</v>
      </c>
      <c r="B2" s="1"/>
      <c r="C2" s="31" t="s">
        <v>38</v>
      </c>
      <c r="D2" s="1" t="s">
        <v>0</v>
      </c>
      <c r="E2" s="2"/>
      <c r="F2" s="47" t="s">
        <v>41</v>
      </c>
      <c r="G2" s="47"/>
      <c r="H2" s="47"/>
      <c r="I2" s="47"/>
      <c r="K2" s="29" t="s">
        <v>40</v>
      </c>
      <c r="L2" s="30" t="s">
        <v>42</v>
      </c>
    </row>
    <row r="3" spans="1:13" s="19" customFormat="1" ht="24" customHeight="1" x14ac:dyDescent="0.4">
      <c r="A3" s="48"/>
      <c r="B3" s="49"/>
      <c r="C3" s="49"/>
      <c r="D3" s="49"/>
      <c r="E3" s="17" t="s">
        <v>1</v>
      </c>
      <c r="F3" s="3" t="s">
        <v>2</v>
      </c>
      <c r="G3" s="17" t="s">
        <v>3</v>
      </c>
      <c r="H3" s="17" t="s">
        <v>4</v>
      </c>
      <c r="I3" s="17" t="s">
        <v>44</v>
      </c>
      <c r="J3" s="17" t="s">
        <v>5</v>
      </c>
      <c r="K3" s="20" t="s">
        <v>6</v>
      </c>
      <c r="L3" s="32" t="s">
        <v>35</v>
      </c>
      <c r="M3" s="25" t="s">
        <v>7</v>
      </c>
    </row>
    <row r="4" spans="1:13" ht="14.25" customHeight="1" x14ac:dyDescent="0.4">
      <c r="A4" s="50"/>
      <c r="B4" s="52"/>
      <c r="C4" s="53" t="s">
        <v>8</v>
      </c>
      <c r="D4" s="53"/>
      <c r="E4" s="4" t="s">
        <v>9</v>
      </c>
      <c r="F4" s="5">
        <v>1493100000</v>
      </c>
      <c r="G4" s="5">
        <v>1509625730</v>
      </c>
      <c r="H4" s="5">
        <v>1502024252</v>
      </c>
      <c r="I4" s="5">
        <v>0</v>
      </c>
      <c r="J4" s="6">
        <v>7601478</v>
      </c>
      <c r="K4" s="21">
        <v>99.5</v>
      </c>
      <c r="L4" s="21">
        <v>99.53</v>
      </c>
      <c r="M4" s="26">
        <v>100.6</v>
      </c>
    </row>
    <row r="5" spans="1:13" ht="14.25" customHeight="1" x14ac:dyDescent="0.4">
      <c r="A5" s="51"/>
      <c r="B5" s="52"/>
      <c r="C5" s="54"/>
      <c r="D5" s="54"/>
      <c r="E5" s="7" t="s">
        <v>10</v>
      </c>
      <c r="F5" s="8">
        <v>6000000</v>
      </c>
      <c r="G5" s="8">
        <v>23417028</v>
      </c>
      <c r="H5" s="8">
        <v>10166642</v>
      </c>
      <c r="I5" s="8">
        <v>830947</v>
      </c>
      <c r="J5" s="9">
        <v>12419439</v>
      </c>
      <c r="K5" s="22">
        <v>43.42</v>
      </c>
      <c r="L5" s="22">
        <v>35.49</v>
      </c>
      <c r="M5" s="26">
        <v>169.44</v>
      </c>
    </row>
    <row r="6" spans="1:13" ht="14.25" customHeight="1" x14ac:dyDescent="0.4">
      <c r="A6" s="51"/>
      <c r="B6" s="52"/>
      <c r="C6" s="54"/>
      <c r="D6" s="54"/>
      <c r="E6" s="7" t="s">
        <v>11</v>
      </c>
      <c r="F6" s="8">
        <v>1499100000</v>
      </c>
      <c r="G6" s="8">
        <v>1533042758</v>
      </c>
      <c r="H6" s="8">
        <v>1512190894</v>
      </c>
      <c r="I6" s="8">
        <v>830947</v>
      </c>
      <c r="J6" s="8">
        <v>20020917</v>
      </c>
      <c r="K6" s="22">
        <v>98.64</v>
      </c>
      <c r="L6" s="22">
        <v>98.45</v>
      </c>
      <c r="M6" s="26">
        <v>100.87</v>
      </c>
    </row>
    <row r="7" spans="1:13" ht="14.25" customHeight="1" x14ac:dyDescent="0.4">
      <c r="A7" s="51"/>
      <c r="B7" s="52"/>
      <c r="C7" s="54" t="s">
        <v>12</v>
      </c>
      <c r="D7" s="54"/>
      <c r="E7" s="4" t="s">
        <v>9</v>
      </c>
      <c r="F7" s="5">
        <v>168800000</v>
      </c>
      <c r="G7" s="5">
        <v>167289600</v>
      </c>
      <c r="H7" s="5">
        <v>166761770</v>
      </c>
      <c r="I7" s="5">
        <v>37500</v>
      </c>
      <c r="J7" s="6">
        <v>490330</v>
      </c>
      <c r="K7" s="21">
        <v>99.68</v>
      </c>
      <c r="L7" s="21">
        <v>99.43</v>
      </c>
      <c r="M7" s="26">
        <v>98.79</v>
      </c>
    </row>
    <row r="8" spans="1:13" ht="14.25" customHeight="1" x14ac:dyDescent="0.4">
      <c r="A8" s="51"/>
      <c r="B8" s="52"/>
      <c r="C8" s="54"/>
      <c r="D8" s="54"/>
      <c r="E8" s="7" t="s">
        <v>10</v>
      </c>
      <c r="F8" s="8">
        <v>360000</v>
      </c>
      <c r="G8" s="8">
        <v>2931920</v>
      </c>
      <c r="H8" s="8">
        <v>995400</v>
      </c>
      <c r="I8" s="8">
        <v>0</v>
      </c>
      <c r="J8" s="9">
        <v>1936520</v>
      </c>
      <c r="K8" s="22">
        <v>33.950000000000003</v>
      </c>
      <c r="L8" s="22">
        <v>15.05</v>
      </c>
      <c r="M8" s="26">
        <v>276.5</v>
      </c>
    </row>
    <row r="9" spans="1:13" ht="14.25" customHeight="1" x14ac:dyDescent="0.4">
      <c r="A9" s="51"/>
      <c r="B9" s="52"/>
      <c r="C9" s="54"/>
      <c r="D9" s="54"/>
      <c r="E9" s="7" t="s">
        <v>11</v>
      </c>
      <c r="F9" s="8">
        <v>169160000</v>
      </c>
      <c r="G9" s="8">
        <v>170221520</v>
      </c>
      <c r="H9" s="8">
        <v>167757170</v>
      </c>
      <c r="I9" s="8">
        <v>37500</v>
      </c>
      <c r="J9" s="8">
        <v>2426850</v>
      </c>
      <c r="K9" s="22">
        <v>98.55</v>
      </c>
      <c r="L9" s="22">
        <v>98.38</v>
      </c>
      <c r="M9" s="26">
        <v>99.17</v>
      </c>
    </row>
    <row r="10" spans="1:13" ht="14.25" customHeight="1" x14ac:dyDescent="0.4">
      <c r="A10" s="51"/>
      <c r="B10" s="55" t="s">
        <v>13</v>
      </c>
      <c r="C10" s="56"/>
      <c r="D10" s="57"/>
      <c r="E10" s="4" t="s">
        <v>9</v>
      </c>
      <c r="F10" s="6">
        <v>1661900000</v>
      </c>
      <c r="G10" s="6">
        <v>1676915330</v>
      </c>
      <c r="H10" s="6">
        <v>1668786022</v>
      </c>
      <c r="I10" s="6">
        <v>37500</v>
      </c>
      <c r="J10" s="6">
        <v>8091808</v>
      </c>
      <c r="K10" s="21">
        <v>99.52</v>
      </c>
      <c r="L10" s="21">
        <v>99.52</v>
      </c>
      <c r="M10" s="26">
        <v>100.41</v>
      </c>
    </row>
    <row r="11" spans="1:13" ht="14.25" customHeight="1" x14ac:dyDescent="0.4">
      <c r="A11" s="51"/>
      <c r="B11" s="55"/>
      <c r="C11" s="56"/>
      <c r="D11" s="57"/>
      <c r="E11" s="7" t="s">
        <v>10</v>
      </c>
      <c r="F11" s="9">
        <v>6360000</v>
      </c>
      <c r="G11" s="9">
        <v>26348948</v>
      </c>
      <c r="H11" s="9">
        <v>11162042</v>
      </c>
      <c r="I11" s="9">
        <v>830947</v>
      </c>
      <c r="J11" s="9">
        <v>14355959</v>
      </c>
      <c r="K11" s="22">
        <v>42.36</v>
      </c>
      <c r="L11" s="22">
        <v>33.94</v>
      </c>
      <c r="M11" s="26">
        <v>175.5</v>
      </c>
    </row>
    <row r="12" spans="1:13" ht="14.25" customHeight="1" x14ac:dyDescent="0.4">
      <c r="A12" s="51"/>
      <c r="B12" s="58"/>
      <c r="C12" s="59"/>
      <c r="D12" s="60"/>
      <c r="E12" s="7" t="s">
        <v>11</v>
      </c>
      <c r="F12" s="8">
        <v>1668260000</v>
      </c>
      <c r="G12" s="8">
        <v>1703264278</v>
      </c>
      <c r="H12" s="8">
        <v>1679948064</v>
      </c>
      <c r="I12" s="8">
        <v>868447</v>
      </c>
      <c r="J12" s="8">
        <v>22447767</v>
      </c>
      <c r="K12" s="22">
        <v>98.63</v>
      </c>
      <c r="L12" s="22">
        <v>98.44</v>
      </c>
      <c r="M12" s="26">
        <v>100.7</v>
      </c>
    </row>
    <row r="13" spans="1:13" ht="14.25" customHeight="1" x14ac:dyDescent="0.4">
      <c r="A13" s="51"/>
      <c r="B13" s="61"/>
      <c r="C13" s="54" t="s">
        <v>14</v>
      </c>
      <c r="D13" s="54"/>
      <c r="E13" s="4" t="s">
        <v>9</v>
      </c>
      <c r="F13" s="5">
        <v>2882700000</v>
      </c>
      <c r="G13" s="5">
        <v>2903935600</v>
      </c>
      <c r="H13" s="5">
        <v>2888701966</v>
      </c>
      <c r="I13" s="5">
        <v>254700</v>
      </c>
      <c r="J13" s="6">
        <v>14978934</v>
      </c>
      <c r="K13" s="21">
        <v>99.48</v>
      </c>
      <c r="L13" s="21">
        <v>98.25</v>
      </c>
      <c r="M13" s="26">
        <v>100.21</v>
      </c>
    </row>
    <row r="14" spans="1:13" ht="14.25" customHeight="1" x14ac:dyDescent="0.4">
      <c r="A14" s="51"/>
      <c r="B14" s="62"/>
      <c r="C14" s="54"/>
      <c r="D14" s="54"/>
      <c r="E14" s="7" t="s">
        <v>10</v>
      </c>
      <c r="F14" s="8">
        <v>45000000</v>
      </c>
      <c r="G14" s="8">
        <v>102029265</v>
      </c>
      <c r="H14" s="8">
        <v>49425217</v>
      </c>
      <c r="I14" s="8">
        <v>2999300</v>
      </c>
      <c r="J14" s="9">
        <v>49604748</v>
      </c>
      <c r="K14" s="22">
        <v>48.44</v>
      </c>
      <c r="L14" s="22">
        <v>23.37</v>
      </c>
      <c r="M14" s="26">
        <v>109.83</v>
      </c>
    </row>
    <row r="15" spans="1:13" ht="14.25" customHeight="1" x14ac:dyDescent="0.4">
      <c r="A15" s="51"/>
      <c r="B15" s="62"/>
      <c r="C15" s="54"/>
      <c r="D15" s="54"/>
      <c r="E15" s="7" t="s">
        <v>11</v>
      </c>
      <c r="F15" s="9">
        <v>2927700000</v>
      </c>
      <c r="G15" s="9">
        <v>3005964865</v>
      </c>
      <c r="H15" s="9">
        <v>2938127183</v>
      </c>
      <c r="I15" s="9">
        <v>3254000</v>
      </c>
      <c r="J15" s="9">
        <v>64583682</v>
      </c>
      <c r="K15" s="22">
        <v>97.74</v>
      </c>
      <c r="L15" s="22">
        <v>96.45</v>
      </c>
      <c r="M15" s="26">
        <v>100.36</v>
      </c>
    </row>
    <row r="16" spans="1:13" ht="14.25" customHeight="1" x14ac:dyDescent="0.4">
      <c r="A16" s="51"/>
      <c r="B16" s="62"/>
      <c r="C16" s="54" t="s">
        <v>15</v>
      </c>
      <c r="D16" s="54"/>
      <c r="E16" s="4" t="s">
        <v>9</v>
      </c>
      <c r="F16" s="5">
        <v>35192000</v>
      </c>
      <c r="G16" s="5">
        <v>35192000</v>
      </c>
      <c r="H16" s="5">
        <v>35192000</v>
      </c>
      <c r="I16" s="5">
        <v>0</v>
      </c>
      <c r="J16" s="6">
        <v>0</v>
      </c>
      <c r="K16" s="21">
        <v>100</v>
      </c>
      <c r="L16" s="21">
        <v>100</v>
      </c>
      <c r="M16" s="26">
        <v>100</v>
      </c>
    </row>
    <row r="17" spans="1:13" ht="14.25" customHeight="1" x14ac:dyDescent="0.4">
      <c r="A17" s="51"/>
      <c r="B17" s="58" t="s">
        <v>16</v>
      </c>
      <c r="C17" s="59"/>
      <c r="D17" s="60"/>
      <c r="E17" s="7" t="s">
        <v>11</v>
      </c>
      <c r="F17" s="9">
        <v>2962892000</v>
      </c>
      <c r="G17" s="9">
        <v>3041156865</v>
      </c>
      <c r="H17" s="9">
        <v>2973319183</v>
      </c>
      <c r="I17" s="9">
        <v>3254000</v>
      </c>
      <c r="J17" s="9">
        <v>64583682</v>
      </c>
      <c r="K17" s="22">
        <v>97.77</v>
      </c>
      <c r="L17" s="22">
        <v>96.57</v>
      </c>
      <c r="M17" s="26">
        <v>100.35</v>
      </c>
    </row>
    <row r="18" spans="1:13" ht="14.25" customHeight="1" x14ac:dyDescent="0.4">
      <c r="A18" s="51"/>
      <c r="B18" s="54" t="s">
        <v>17</v>
      </c>
      <c r="C18" s="54"/>
      <c r="D18" s="54"/>
      <c r="E18" s="4" t="s">
        <v>9</v>
      </c>
      <c r="F18" s="5">
        <v>143000000</v>
      </c>
      <c r="G18" s="5">
        <v>144240800</v>
      </c>
      <c r="H18" s="5">
        <v>143661900</v>
      </c>
      <c r="I18" s="5">
        <v>0</v>
      </c>
      <c r="J18" s="6">
        <v>578900</v>
      </c>
      <c r="K18" s="21">
        <v>99.6</v>
      </c>
      <c r="L18" s="21">
        <v>99.3</v>
      </c>
      <c r="M18" s="26">
        <v>100.46</v>
      </c>
    </row>
    <row r="19" spans="1:13" ht="14.25" customHeight="1" x14ac:dyDescent="0.4">
      <c r="A19" s="51"/>
      <c r="B19" s="54"/>
      <c r="C19" s="54"/>
      <c r="D19" s="54"/>
      <c r="E19" s="7" t="s">
        <v>10</v>
      </c>
      <c r="F19" s="8">
        <v>600000</v>
      </c>
      <c r="G19" s="8">
        <v>3013376</v>
      </c>
      <c r="H19" s="8">
        <v>864441</v>
      </c>
      <c r="I19" s="8">
        <v>130106</v>
      </c>
      <c r="J19" s="9">
        <v>2018829</v>
      </c>
      <c r="K19" s="22">
        <v>28.69</v>
      </c>
      <c r="L19" s="22">
        <v>34.29</v>
      </c>
      <c r="M19" s="26">
        <v>144.07</v>
      </c>
    </row>
    <row r="20" spans="1:13" ht="14.25" customHeight="1" x14ac:dyDescent="0.4">
      <c r="A20" s="51"/>
      <c r="B20" s="54"/>
      <c r="C20" s="54"/>
      <c r="D20" s="54"/>
      <c r="E20" s="7" t="s">
        <v>11</v>
      </c>
      <c r="F20" s="8">
        <v>143600000</v>
      </c>
      <c r="G20" s="8">
        <v>147254176</v>
      </c>
      <c r="H20" s="8">
        <v>144526341</v>
      </c>
      <c r="I20" s="8">
        <v>130106</v>
      </c>
      <c r="J20" s="9">
        <v>2597729</v>
      </c>
      <c r="K20" s="22">
        <v>98.15</v>
      </c>
      <c r="L20" s="22">
        <v>97.73</v>
      </c>
      <c r="M20" s="26">
        <v>100.65</v>
      </c>
    </row>
    <row r="21" spans="1:13" ht="14.25" customHeight="1" x14ac:dyDescent="0.4">
      <c r="A21" s="51"/>
      <c r="B21" s="54"/>
      <c r="C21" s="54"/>
      <c r="D21" s="54"/>
      <c r="E21" s="45" t="s">
        <v>34</v>
      </c>
      <c r="F21" s="42">
        <v>6300000</v>
      </c>
      <c r="G21" s="42">
        <v>7477600</v>
      </c>
      <c r="H21" s="42">
        <v>7477600</v>
      </c>
      <c r="I21" s="42">
        <v>0</v>
      </c>
      <c r="J21" s="42">
        <v>0</v>
      </c>
      <c r="K21" s="43">
        <v>100</v>
      </c>
      <c r="L21" s="44">
        <v>100</v>
      </c>
      <c r="M21" s="26">
        <v>118.69</v>
      </c>
    </row>
    <row r="22" spans="1:13" ht="14.25" customHeight="1" x14ac:dyDescent="0.4">
      <c r="A22" s="51"/>
      <c r="B22" s="63" t="s">
        <v>18</v>
      </c>
      <c r="C22" s="64"/>
      <c r="D22" s="65"/>
      <c r="E22" s="4" t="s">
        <v>9</v>
      </c>
      <c r="F22" s="5">
        <v>224040000</v>
      </c>
      <c r="G22" s="5">
        <v>236839684</v>
      </c>
      <c r="H22" s="5">
        <v>236839684</v>
      </c>
      <c r="I22" s="5">
        <v>0</v>
      </c>
      <c r="J22" s="6">
        <v>0</v>
      </c>
      <c r="K22" s="21">
        <v>100</v>
      </c>
      <c r="L22" s="21">
        <v>100</v>
      </c>
      <c r="M22" s="26">
        <v>105.71</v>
      </c>
    </row>
    <row r="23" spans="1:13" ht="14.25" customHeight="1" x14ac:dyDescent="0.4">
      <c r="A23" s="51"/>
      <c r="B23" s="58"/>
      <c r="C23" s="59"/>
      <c r="D23" s="60"/>
      <c r="E23" s="7" t="s">
        <v>11</v>
      </c>
      <c r="F23" s="8">
        <v>224040000</v>
      </c>
      <c r="G23" s="8">
        <v>236839684</v>
      </c>
      <c r="H23" s="8">
        <v>236839684</v>
      </c>
      <c r="I23" s="8">
        <v>0</v>
      </c>
      <c r="J23" s="8">
        <v>0</v>
      </c>
      <c r="K23" s="22">
        <v>100</v>
      </c>
      <c r="L23" s="22">
        <v>100</v>
      </c>
      <c r="M23" s="26">
        <v>105.71</v>
      </c>
    </row>
    <row r="24" spans="1:13" ht="14.25" customHeight="1" x14ac:dyDescent="0.4">
      <c r="A24" s="51"/>
      <c r="B24" s="63" t="s">
        <v>19</v>
      </c>
      <c r="C24" s="64"/>
      <c r="D24" s="65"/>
      <c r="E24" s="4" t="s">
        <v>9</v>
      </c>
      <c r="F24" s="5">
        <v>1400000</v>
      </c>
      <c r="G24" s="5">
        <v>1612200</v>
      </c>
      <c r="H24" s="5">
        <v>1612200</v>
      </c>
      <c r="I24" s="5">
        <v>0</v>
      </c>
      <c r="J24" s="6">
        <v>0</v>
      </c>
      <c r="K24" s="21">
        <v>100</v>
      </c>
      <c r="L24" s="21">
        <v>100</v>
      </c>
      <c r="M24" s="26">
        <v>115.16</v>
      </c>
    </row>
    <row r="25" spans="1:13" ht="14.25" customHeight="1" x14ac:dyDescent="0.4">
      <c r="A25" s="51"/>
      <c r="B25" s="55"/>
      <c r="C25" s="56"/>
      <c r="D25" s="57"/>
      <c r="E25" s="7" t="s">
        <v>10</v>
      </c>
      <c r="F25" s="10">
        <v>0</v>
      </c>
      <c r="G25" s="10">
        <v>0</v>
      </c>
      <c r="H25" s="10">
        <v>0</v>
      </c>
      <c r="I25" s="10">
        <v>0</v>
      </c>
      <c r="J25" s="9">
        <v>0</v>
      </c>
      <c r="K25" s="22" t="s">
        <v>37</v>
      </c>
      <c r="L25" s="22" t="s">
        <v>39</v>
      </c>
      <c r="M25" s="26" t="s">
        <v>37</v>
      </c>
    </row>
    <row r="26" spans="1:13" ht="14.25" customHeight="1" x14ac:dyDescent="0.4">
      <c r="A26" s="51"/>
      <c r="B26" s="58"/>
      <c r="C26" s="59"/>
      <c r="D26" s="60"/>
      <c r="E26" s="7" t="s">
        <v>11</v>
      </c>
      <c r="F26" s="9">
        <v>1400000</v>
      </c>
      <c r="G26" s="9">
        <v>1612200</v>
      </c>
      <c r="H26" s="9">
        <v>1612200</v>
      </c>
      <c r="I26" s="9">
        <v>0</v>
      </c>
      <c r="J26" s="9">
        <v>0</v>
      </c>
      <c r="K26" s="22">
        <v>100</v>
      </c>
      <c r="L26" s="22">
        <v>100</v>
      </c>
      <c r="M26" s="26">
        <v>115.16</v>
      </c>
    </row>
    <row r="27" spans="1:13" ht="14.25" customHeight="1" x14ac:dyDescent="0.4">
      <c r="A27" s="66" t="s">
        <v>20</v>
      </c>
      <c r="B27" s="67"/>
      <c r="C27" s="67"/>
      <c r="D27" s="68"/>
      <c r="E27" s="4" t="s">
        <v>9</v>
      </c>
      <c r="F27" s="6">
        <v>4954532000</v>
      </c>
      <c r="G27" s="6">
        <v>5006213214</v>
      </c>
      <c r="H27" s="6">
        <v>4982271372</v>
      </c>
      <c r="I27" s="6">
        <v>292200</v>
      </c>
      <c r="J27" s="6">
        <v>23649642</v>
      </c>
      <c r="K27" s="21">
        <v>99.52</v>
      </c>
      <c r="L27" s="21">
        <v>98.8</v>
      </c>
      <c r="M27" s="26">
        <v>100.56</v>
      </c>
    </row>
    <row r="28" spans="1:13" ht="14.25" customHeight="1" x14ac:dyDescent="0.4">
      <c r="A28" s="66"/>
      <c r="B28" s="67"/>
      <c r="C28" s="67"/>
      <c r="D28" s="68"/>
      <c r="E28" s="7" t="s">
        <v>10</v>
      </c>
      <c r="F28" s="9">
        <v>51960000</v>
      </c>
      <c r="G28" s="9">
        <v>131391589</v>
      </c>
      <c r="H28" s="9">
        <v>61451700</v>
      </c>
      <c r="I28" s="9">
        <v>3960353</v>
      </c>
      <c r="J28" s="9">
        <v>65979536</v>
      </c>
      <c r="K28" s="22">
        <v>46.77</v>
      </c>
      <c r="L28" s="22">
        <v>26.73</v>
      </c>
      <c r="M28" s="26">
        <v>118.27</v>
      </c>
    </row>
    <row r="29" spans="1:13" ht="14.25" customHeight="1" thickBot="1" x14ac:dyDescent="0.45">
      <c r="A29" s="69"/>
      <c r="B29" s="70"/>
      <c r="C29" s="70"/>
      <c r="D29" s="71"/>
      <c r="E29" s="11" t="s">
        <v>11</v>
      </c>
      <c r="F29" s="12">
        <v>5006492000</v>
      </c>
      <c r="G29" s="12">
        <v>5137604803</v>
      </c>
      <c r="H29" s="12">
        <v>5043723072</v>
      </c>
      <c r="I29" s="12">
        <v>4252553</v>
      </c>
      <c r="J29" s="12">
        <v>89629178</v>
      </c>
      <c r="K29" s="23">
        <v>98.17</v>
      </c>
      <c r="L29" s="23">
        <v>97.38</v>
      </c>
      <c r="M29" s="27">
        <v>100.74</v>
      </c>
    </row>
    <row r="30" spans="1:13" ht="14.25" customHeight="1" x14ac:dyDescent="0.4">
      <c r="A30" s="78"/>
      <c r="B30" s="80"/>
      <c r="C30" s="81" t="s">
        <v>21</v>
      </c>
      <c r="D30" s="81"/>
      <c r="E30" s="34" t="s">
        <v>9</v>
      </c>
      <c r="F30" s="35">
        <v>493707000</v>
      </c>
      <c r="G30" s="35">
        <v>520032889</v>
      </c>
      <c r="H30" s="35">
        <v>506889598</v>
      </c>
      <c r="I30" s="35">
        <v>0</v>
      </c>
      <c r="J30" s="36">
        <v>13143291</v>
      </c>
      <c r="K30" s="37">
        <v>97.47</v>
      </c>
      <c r="L30" s="38">
        <v>97</v>
      </c>
      <c r="M30" s="28">
        <v>102.67</v>
      </c>
    </row>
    <row r="31" spans="1:13" ht="14.25" customHeight="1" x14ac:dyDescent="0.4">
      <c r="A31" s="79"/>
      <c r="B31" s="77"/>
      <c r="C31" s="54"/>
      <c r="D31" s="54"/>
      <c r="E31" s="7" t="s">
        <v>10</v>
      </c>
      <c r="F31" s="8">
        <v>15000000</v>
      </c>
      <c r="G31" s="8">
        <v>71006448</v>
      </c>
      <c r="H31" s="8">
        <v>18168697</v>
      </c>
      <c r="I31" s="8">
        <v>2791091</v>
      </c>
      <c r="J31" s="14">
        <v>50046660</v>
      </c>
      <c r="K31" s="22">
        <v>25.59</v>
      </c>
      <c r="L31" s="39">
        <v>29.81</v>
      </c>
      <c r="M31" s="26">
        <v>121.12</v>
      </c>
    </row>
    <row r="32" spans="1:13" ht="14.25" customHeight="1" x14ac:dyDescent="0.4">
      <c r="A32" s="79"/>
      <c r="B32" s="77"/>
      <c r="C32" s="54"/>
      <c r="D32" s="54"/>
      <c r="E32" s="7" t="s">
        <v>11</v>
      </c>
      <c r="F32" s="9">
        <v>508707000</v>
      </c>
      <c r="G32" s="9">
        <v>591039337</v>
      </c>
      <c r="H32" s="9">
        <v>525058295</v>
      </c>
      <c r="I32" s="9">
        <v>2791091</v>
      </c>
      <c r="J32" s="9">
        <v>63189951</v>
      </c>
      <c r="K32" s="22">
        <v>88.84</v>
      </c>
      <c r="L32" s="39">
        <v>87.82</v>
      </c>
      <c r="M32" s="26">
        <v>103.21</v>
      </c>
    </row>
    <row r="33" spans="1:13" ht="14.25" customHeight="1" x14ac:dyDescent="0.4">
      <c r="A33" s="79"/>
      <c r="B33" s="77"/>
      <c r="C33" s="54" t="s">
        <v>22</v>
      </c>
      <c r="D33" s="54"/>
      <c r="E33" s="4" t="s">
        <v>9</v>
      </c>
      <c r="F33" s="13">
        <v>41295000</v>
      </c>
      <c r="G33" s="13">
        <v>43413383</v>
      </c>
      <c r="H33" s="13">
        <v>41521758</v>
      </c>
      <c r="I33" s="13">
        <v>0</v>
      </c>
      <c r="J33" s="6">
        <v>1891625</v>
      </c>
      <c r="K33" s="21">
        <v>95.64</v>
      </c>
      <c r="L33" s="40">
        <v>94.34</v>
      </c>
      <c r="M33" s="26">
        <v>100.55</v>
      </c>
    </row>
    <row r="34" spans="1:13" ht="14.25" customHeight="1" x14ac:dyDescent="0.4">
      <c r="A34" s="79"/>
      <c r="B34" s="77"/>
      <c r="C34" s="54"/>
      <c r="D34" s="54"/>
      <c r="E34" s="7" t="s">
        <v>10</v>
      </c>
      <c r="F34" s="8">
        <v>1900000</v>
      </c>
      <c r="G34" s="8">
        <v>11792905</v>
      </c>
      <c r="H34" s="8">
        <v>2445755</v>
      </c>
      <c r="I34" s="8">
        <v>462993</v>
      </c>
      <c r="J34" s="9">
        <v>8884157</v>
      </c>
      <c r="K34" s="22">
        <v>20.74</v>
      </c>
      <c r="L34" s="39">
        <v>24.57</v>
      </c>
      <c r="M34" s="26">
        <v>128.72</v>
      </c>
    </row>
    <row r="35" spans="1:13" ht="14.25" customHeight="1" x14ac:dyDescent="0.4">
      <c r="A35" s="79"/>
      <c r="B35" s="77"/>
      <c r="C35" s="54"/>
      <c r="D35" s="54"/>
      <c r="E35" s="7" t="s">
        <v>11</v>
      </c>
      <c r="F35" s="9">
        <v>43195000</v>
      </c>
      <c r="G35" s="9">
        <v>55206288</v>
      </c>
      <c r="H35" s="9">
        <v>43967513</v>
      </c>
      <c r="I35" s="9">
        <v>462993</v>
      </c>
      <c r="J35" s="9">
        <v>10775782</v>
      </c>
      <c r="K35" s="22">
        <v>79.64</v>
      </c>
      <c r="L35" s="39">
        <v>78.91</v>
      </c>
      <c r="M35" s="26">
        <v>101.79</v>
      </c>
    </row>
    <row r="36" spans="1:13" ht="14.25" customHeight="1" x14ac:dyDescent="0.4">
      <c r="A36" s="79"/>
      <c r="B36" s="77"/>
      <c r="C36" s="54" t="s">
        <v>23</v>
      </c>
      <c r="D36" s="54"/>
      <c r="E36" s="4" t="s">
        <v>9</v>
      </c>
      <c r="F36" s="13">
        <v>124198000</v>
      </c>
      <c r="G36" s="13">
        <v>130737528</v>
      </c>
      <c r="H36" s="13">
        <v>127414226</v>
      </c>
      <c r="I36" s="13">
        <v>0</v>
      </c>
      <c r="J36" s="6">
        <v>3323302</v>
      </c>
      <c r="K36" s="21">
        <v>97.46</v>
      </c>
      <c r="L36" s="40">
        <v>97.02</v>
      </c>
      <c r="M36" s="26">
        <v>102.59</v>
      </c>
    </row>
    <row r="37" spans="1:13" ht="14.25" customHeight="1" x14ac:dyDescent="0.4">
      <c r="A37" s="79"/>
      <c r="B37" s="77"/>
      <c r="C37" s="54"/>
      <c r="D37" s="54"/>
      <c r="E37" s="7" t="s">
        <v>10</v>
      </c>
      <c r="F37" s="8">
        <v>3400000</v>
      </c>
      <c r="G37" s="8">
        <v>12935903</v>
      </c>
      <c r="H37" s="8">
        <v>4040322</v>
      </c>
      <c r="I37" s="8">
        <v>508528</v>
      </c>
      <c r="J37" s="9">
        <v>8387053</v>
      </c>
      <c r="K37" s="22">
        <v>31.23</v>
      </c>
      <c r="L37" s="39">
        <v>35.06</v>
      </c>
      <c r="M37" s="26">
        <v>118.83</v>
      </c>
    </row>
    <row r="38" spans="1:13" ht="14.25" customHeight="1" x14ac:dyDescent="0.4">
      <c r="A38" s="79"/>
      <c r="B38" s="77"/>
      <c r="C38" s="54"/>
      <c r="D38" s="54"/>
      <c r="E38" s="7" t="s">
        <v>11</v>
      </c>
      <c r="F38" s="9">
        <v>127598000</v>
      </c>
      <c r="G38" s="9">
        <v>143673431</v>
      </c>
      <c r="H38" s="9">
        <v>131454548</v>
      </c>
      <c r="I38" s="9">
        <v>508528</v>
      </c>
      <c r="J38" s="9">
        <v>11710355</v>
      </c>
      <c r="K38" s="22">
        <v>91.5</v>
      </c>
      <c r="L38" s="39">
        <v>90.78</v>
      </c>
      <c r="M38" s="26">
        <v>103.02</v>
      </c>
    </row>
    <row r="39" spans="1:13" ht="14.25" customHeight="1" x14ac:dyDescent="0.4">
      <c r="A39" s="79"/>
      <c r="B39" s="55" t="s">
        <v>24</v>
      </c>
      <c r="C39" s="56"/>
      <c r="D39" s="57"/>
      <c r="E39" s="4" t="s">
        <v>9</v>
      </c>
      <c r="F39" s="6">
        <v>659200000</v>
      </c>
      <c r="G39" s="6">
        <v>694183800</v>
      </c>
      <c r="H39" s="6">
        <v>675825582</v>
      </c>
      <c r="I39" s="6">
        <v>0</v>
      </c>
      <c r="J39" s="6">
        <v>18358218</v>
      </c>
      <c r="K39" s="21">
        <v>97.36</v>
      </c>
      <c r="L39" s="40">
        <v>96.83</v>
      </c>
      <c r="M39" s="26">
        <v>102.52</v>
      </c>
    </row>
    <row r="40" spans="1:13" ht="14.25" customHeight="1" x14ac:dyDescent="0.4">
      <c r="A40" s="79"/>
      <c r="B40" s="55"/>
      <c r="C40" s="56"/>
      <c r="D40" s="57"/>
      <c r="E40" s="7" t="s">
        <v>10</v>
      </c>
      <c r="F40" s="9">
        <v>20300000</v>
      </c>
      <c r="G40" s="9">
        <v>95735256</v>
      </c>
      <c r="H40" s="9">
        <v>24654774</v>
      </c>
      <c r="I40" s="9">
        <v>3762612</v>
      </c>
      <c r="J40" s="9">
        <v>67317870</v>
      </c>
      <c r="K40" s="22">
        <v>25.75</v>
      </c>
      <c r="L40" s="39">
        <v>29.9</v>
      </c>
      <c r="M40" s="26">
        <v>121.45</v>
      </c>
    </row>
    <row r="41" spans="1:13" ht="14.25" customHeight="1" x14ac:dyDescent="0.4">
      <c r="A41" s="79"/>
      <c r="B41" s="58"/>
      <c r="C41" s="59"/>
      <c r="D41" s="60"/>
      <c r="E41" s="7" t="s">
        <v>11</v>
      </c>
      <c r="F41" s="9">
        <v>679500000</v>
      </c>
      <c r="G41" s="9">
        <v>789919056</v>
      </c>
      <c r="H41" s="9">
        <v>700480356</v>
      </c>
      <c r="I41" s="9">
        <v>3762612</v>
      </c>
      <c r="J41" s="9">
        <v>85676088</v>
      </c>
      <c r="K41" s="22">
        <v>88.68</v>
      </c>
      <c r="L41" s="39">
        <v>87.72</v>
      </c>
      <c r="M41" s="26">
        <v>103.09</v>
      </c>
    </row>
    <row r="42" spans="1:13" ht="14.25" customHeight="1" x14ac:dyDescent="0.4">
      <c r="A42" s="79"/>
      <c r="B42" s="76"/>
      <c r="C42" s="54" t="s">
        <v>25</v>
      </c>
      <c r="D42" s="54"/>
      <c r="E42" s="4" t="s">
        <v>9</v>
      </c>
      <c r="F42" s="13">
        <v>0</v>
      </c>
      <c r="G42" s="13">
        <v>0</v>
      </c>
      <c r="H42" s="13">
        <v>0</v>
      </c>
      <c r="I42" s="13">
        <v>0</v>
      </c>
      <c r="J42" s="6">
        <v>0</v>
      </c>
      <c r="K42" s="21" t="s">
        <v>45</v>
      </c>
      <c r="L42" s="40" t="s">
        <v>43</v>
      </c>
      <c r="M42" s="26" t="s">
        <v>45</v>
      </c>
    </row>
    <row r="43" spans="1:13" ht="14.25" customHeight="1" x14ac:dyDescent="0.4">
      <c r="A43" s="79"/>
      <c r="B43" s="77"/>
      <c r="C43" s="54"/>
      <c r="D43" s="54"/>
      <c r="E43" s="7" t="s">
        <v>10</v>
      </c>
      <c r="F43" s="8">
        <v>41000</v>
      </c>
      <c r="G43" s="8">
        <v>91792</v>
      </c>
      <c r="H43" s="8">
        <v>42784</v>
      </c>
      <c r="I43" s="8">
        <v>0</v>
      </c>
      <c r="J43" s="9">
        <v>49008</v>
      </c>
      <c r="K43" s="22">
        <v>46.61</v>
      </c>
      <c r="L43" s="39">
        <v>60.16</v>
      </c>
      <c r="M43" s="26">
        <v>104.35</v>
      </c>
    </row>
    <row r="44" spans="1:13" ht="14.25" customHeight="1" x14ac:dyDescent="0.4">
      <c r="A44" s="79"/>
      <c r="B44" s="77"/>
      <c r="C44" s="54"/>
      <c r="D44" s="54"/>
      <c r="E44" s="7" t="s">
        <v>11</v>
      </c>
      <c r="F44" s="9">
        <v>41000</v>
      </c>
      <c r="G44" s="9">
        <v>91792</v>
      </c>
      <c r="H44" s="9">
        <v>42784</v>
      </c>
      <c r="I44" s="9">
        <v>0</v>
      </c>
      <c r="J44" s="9">
        <v>49008</v>
      </c>
      <c r="K44" s="22">
        <v>46.61</v>
      </c>
      <c r="L44" s="39">
        <v>60.16</v>
      </c>
      <c r="M44" s="26">
        <v>104.35</v>
      </c>
    </row>
    <row r="45" spans="1:13" ht="14.25" customHeight="1" x14ac:dyDescent="0.4">
      <c r="A45" s="79"/>
      <c r="B45" s="77"/>
      <c r="C45" s="54" t="s">
        <v>26</v>
      </c>
      <c r="D45" s="54"/>
      <c r="E45" s="4" t="s">
        <v>9</v>
      </c>
      <c r="F45" s="13">
        <v>0</v>
      </c>
      <c r="G45" s="13">
        <v>0</v>
      </c>
      <c r="H45" s="13">
        <v>0</v>
      </c>
      <c r="I45" s="13">
        <v>0</v>
      </c>
      <c r="J45" s="6">
        <v>0</v>
      </c>
      <c r="K45" s="21" t="s">
        <v>45</v>
      </c>
      <c r="L45" s="40" t="s">
        <v>43</v>
      </c>
      <c r="M45" s="26" t="s">
        <v>45</v>
      </c>
    </row>
    <row r="46" spans="1:13" ht="14.25" customHeight="1" x14ac:dyDescent="0.4">
      <c r="A46" s="79"/>
      <c r="B46" s="77"/>
      <c r="C46" s="54"/>
      <c r="D46" s="54"/>
      <c r="E46" s="7" t="s">
        <v>10</v>
      </c>
      <c r="F46" s="8">
        <v>1000</v>
      </c>
      <c r="G46" s="8">
        <v>1033</v>
      </c>
      <c r="H46" s="8">
        <v>450</v>
      </c>
      <c r="I46" s="8">
        <v>0</v>
      </c>
      <c r="J46" s="9">
        <v>583</v>
      </c>
      <c r="K46" s="22">
        <v>43.56</v>
      </c>
      <c r="L46" s="39">
        <v>0</v>
      </c>
      <c r="M46" s="26">
        <v>45</v>
      </c>
    </row>
    <row r="47" spans="1:13" ht="14.25" customHeight="1" x14ac:dyDescent="0.4">
      <c r="A47" s="79"/>
      <c r="B47" s="77"/>
      <c r="C47" s="54"/>
      <c r="D47" s="54"/>
      <c r="E47" s="7" t="s">
        <v>11</v>
      </c>
      <c r="F47" s="9">
        <v>1000</v>
      </c>
      <c r="G47" s="9">
        <v>1033</v>
      </c>
      <c r="H47" s="9">
        <v>450</v>
      </c>
      <c r="I47" s="9">
        <v>0</v>
      </c>
      <c r="J47" s="9">
        <v>583</v>
      </c>
      <c r="K47" s="22">
        <v>43.56</v>
      </c>
      <c r="L47" s="39">
        <v>0</v>
      </c>
      <c r="M47" s="26">
        <v>45</v>
      </c>
    </row>
    <row r="48" spans="1:13" ht="14.25" customHeight="1" x14ac:dyDescent="0.4">
      <c r="A48" s="79"/>
      <c r="B48" s="77"/>
      <c r="C48" s="54" t="s">
        <v>27</v>
      </c>
      <c r="D48" s="54"/>
      <c r="E48" s="4" t="s">
        <v>9</v>
      </c>
      <c r="F48" s="6">
        <v>0</v>
      </c>
      <c r="G48" s="6">
        <v>0</v>
      </c>
      <c r="H48" s="6">
        <v>0</v>
      </c>
      <c r="I48" s="6">
        <v>0</v>
      </c>
      <c r="J48" s="6">
        <v>0</v>
      </c>
      <c r="K48" s="21" t="s">
        <v>45</v>
      </c>
      <c r="L48" s="40" t="s">
        <v>43</v>
      </c>
      <c r="M48" s="26" t="s">
        <v>45</v>
      </c>
    </row>
    <row r="49" spans="1:13" ht="14.25" customHeight="1" x14ac:dyDescent="0.4">
      <c r="A49" s="79"/>
      <c r="B49" s="77"/>
      <c r="C49" s="54"/>
      <c r="D49" s="54"/>
      <c r="E49" s="7" t="s">
        <v>10</v>
      </c>
      <c r="F49" s="9">
        <v>4000</v>
      </c>
      <c r="G49" s="9">
        <v>17996</v>
      </c>
      <c r="H49" s="9">
        <v>8388</v>
      </c>
      <c r="I49" s="9">
        <v>0</v>
      </c>
      <c r="J49" s="9">
        <v>9608</v>
      </c>
      <c r="K49" s="22">
        <v>46.61</v>
      </c>
      <c r="L49" s="39">
        <v>12.34</v>
      </c>
      <c r="M49" s="26">
        <v>209.7</v>
      </c>
    </row>
    <row r="50" spans="1:13" ht="14.25" customHeight="1" x14ac:dyDescent="0.4">
      <c r="A50" s="79"/>
      <c r="B50" s="77"/>
      <c r="C50" s="54"/>
      <c r="D50" s="54"/>
      <c r="E50" s="7" t="s">
        <v>11</v>
      </c>
      <c r="F50" s="9">
        <v>4000</v>
      </c>
      <c r="G50" s="9">
        <v>17996</v>
      </c>
      <c r="H50" s="9">
        <v>8388</v>
      </c>
      <c r="I50" s="9">
        <v>0</v>
      </c>
      <c r="J50" s="9">
        <v>9608</v>
      </c>
      <c r="K50" s="22">
        <v>46.61</v>
      </c>
      <c r="L50" s="39">
        <v>12.34</v>
      </c>
      <c r="M50" s="26">
        <v>209.7</v>
      </c>
    </row>
    <row r="51" spans="1:13" ht="14.25" customHeight="1" x14ac:dyDescent="0.4">
      <c r="A51" s="79"/>
      <c r="B51" s="55" t="s">
        <v>28</v>
      </c>
      <c r="C51" s="56"/>
      <c r="D51" s="57"/>
      <c r="E51" s="4" t="s">
        <v>9</v>
      </c>
      <c r="F51" s="6">
        <v>0</v>
      </c>
      <c r="G51" s="6">
        <v>0</v>
      </c>
      <c r="H51" s="6">
        <v>0</v>
      </c>
      <c r="I51" s="6">
        <v>0</v>
      </c>
      <c r="J51" s="6">
        <v>0</v>
      </c>
      <c r="K51" s="21" t="s">
        <v>45</v>
      </c>
      <c r="L51" s="40" t="s">
        <v>43</v>
      </c>
      <c r="M51" s="26" t="s">
        <v>45</v>
      </c>
    </row>
    <row r="52" spans="1:13" ht="14.25" customHeight="1" x14ac:dyDescent="0.4">
      <c r="A52" s="79"/>
      <c r="B52" s="55"/>
      <c r="C52" s="56"/>
      <c r="D52" s="57"/>
      <c r="E52" s="7" t="s">
        <v>10</v>
      </c>
      <c r="F52" s="9">
        <v>46000</v>
      </c>
      <c r="G52" s="9">
        <v>110821</v>
      </c>
      <c r="H52" s="9">
        <v>51622</v>
      </c>
      <c r="I52" s="9">
        <v>0</v>
      </c>
      <c r="J52" s="9">
        <v>59199</v>
      </c>
      <c r="K52" s="22">
        <v>46.58</v>
      </c>
      <c r="L52" s="39">
        <v>56.02</v>
      </c>
      <c r="M52" s="26">
        <v>112.22</v>
      </c>
    </row>
    <row r="53" spans="1:13" ht="14.25" customHeight="1" x14ac:dyDescent="0.4">
      <c r="A53" s="79"/>
      <c r="B53" s="58"/>
      <c r="C53" s="59"/>
      <c r="D53" s="60"/>
      <c r="E53" s="7" t="s">
        <v>11</v>
      </c>
      <c r="F53" s="9">
        <v>46000</v>
      </c>
      <c r="G53" s="9">
        <v>110821</v>
      </c>
      <c r="H53" s="9">
        <v>51622</v>
      </c>
      <c r="I53" s="9">
        <v>0</v>
      </c>
      <c r="J53" s="9">
        <v>59199</v>
      </c>
      <c r="K53" s="22">
        <v>46.58</v>
      </c>
      <c r="L53" s="39">
        <v>56.02</v>
      </c>
      <c r="M53" s="26">
        <v>112.22</v>
      </c>
    </row>
    <row r="54" spans="1:13" ht="14.25" customHeight="1" x14ac:dyDescent="0.4">
      <c r="A54" s="79"/>
      <c r="B54" s="54" t="s">
        <v>29</v>
      </c>
      <c r="C54" s="54"/>
      <c r="D54" s="54"/>
      <c r="E54" s="4" t="s">
        <v>9</v>
      </c>
      <c r="F54" s="6">
        <v>493707000</v>
      </c>
      <c r="G54" s="6">
        <v>520032889</v>
      </c>
      <c r="H54" s="6">
        <v>506889598</v>
      </c>
      <c r="I54" s="6">
        <v>0</v>
      </c>
      <c r="J54" s="6">
        <v>13143291</v>
      </c>
      <c r="K54" s="21">
        <v>97.47</v>
      </c>
      <c r="L54" s="40">
        <v>97</v>
      </c>
      <c r="M54" s="26">
        <v>102.67</v>
      </c>
    </row>
    <row r="55" spans="1:13" ht="14.25" customHeight="1" x14ac:dyDescent="0.4">
      <c r="A55" s="79"/>
      <c r="B55" s="54"/>
      <c r="C55" s="54"/>
      <c r="D55" s="54"/>
      <c r="E55" s="7" t="s">
        <v>10</v>
      </c>
      <c r="F55" s="9">
        <v>15041000</v>
      </c>
      <c r="G55" s="9">
        <v>71098240</v>
      </c>
      <c r="H55" s="9">
        <v>18211481</v>
      </c>
      <c r="I55" s="9">
        <v>2791091</v>
      </c>
      <c r="J55" s="9">
        <v>50095668</v>
      </c>
      <c r="K55" s="22">
        <v>25.61</v>
      </c>
      <c r="L55" s="39">
        <v>29.89</v>
      </c>
      <c r="M55" s="26">
        <v>121.08</v>
      </c>
    </row>
    <row r="56" spans="1:13" ht="14.25" customHeight="1" x14ac:dyDescent="0.4">
      <c r="A56" s="79"/>
      <c r="B56" s="54"/>
      <c r="C56" s="54"/>
      <c r="D56" s="54"/>
      <c r="E56" s="7" t="s">
        <v>11</v>
      </c>
      <c r="F56" s="9">
        <v>508748000</v>
      </c>
      <c r="G56" s="9">
        <v>591131129</v>
      </c>
      <c r="H56" s="9">
        <v>525101079</v>
      </c>
      <c r="I56" s="9">
        <v>2791091</v>
      </c>
      <c r="J56" s="9">
        <v>63238959</v>
      </c>
      <c r="K56" s="22">
        <v>88.83</v>
      </c>
      <c r="L56" s="39">
        <v>87.81</v>
      </c>
      <c r="M56" s="26">
        <v>103.21</v>
      </c>
    </row>
    <row r="57" spans="1:13" ht="14.25" customHeight="1" x14ac:dyDescent="0.4">
      <c r="A57" s="79"/>
      <c r="B57" s="54" t="s">
        <v>30</v>
      </c>
      <c r="C57" s="54"/>
      <c r="D57" s="54"/>
      <c r="E57" s="4" t="s">
        <v>9</v>
      </c>
      <c r="F57" s="6">
        <v>41295000</v>
      </c>
      <c r="G57" s="6">
        <v>43413383</v>
      </c>
      <c r="H57" s="6">
        <v>41521758</v>
      </c>
      <c r="I57" s="6">
        <v>0</v>
      </c>
      <c r="J57" s="6">
        <v>1891625</v>
      </c>
      <c r="K57" s="21">
        <v>95.64</v>
      </c>
      <c r="L57" s="40">
        <v>94.34</v>
      </c>
      <c r="M57" s="26">
        <v>100.55</v>
      </c>
    </row>
    <row r="58" spans="1:13" ht="14.25" customHeight="1" x14ac:dyDescent="0.4">
      <c r="A58" s="79"/>
      <c r="B58" s="54"/>
      <c r="C58" s="54"/>
      <c r="D58" s="54"/>
      <c r="E58" s="7" t="s">
        <v>10</v>
      </c>
      <c r="F58" s="9">
        <v>1901000</v>
      </c>
      <c r="G58" s="9">
        <v>11793938</v>
      </c>
      <c r="H58" s="9">
        <v>2446205</v>
      </c>
      <c r="I58" s="9">
        <v>462993</v>
      </c>
      <c r="J58" s="9">
        <v>8884740</v>
      </c>
      <c r="K58" s="22">
        <v>20.74</v>
      </c>
      <c r="L58" s="39">
        <v>24.57</v>
      </c>
      <c r="M58" s="26">
        <v>128.68</v>
      </c>
    </row>
    <row r="59" spans="1:13" ht="14.25" customHeight="1" x14ac:dyDescent="0.4">
      <c r="A59" s="79"/>
      <c r="B59" s="54"/>
      <c r="C59" s="54"/>
      <c r="D59" s="54"/>
      <c r="E59" s="7" t="s">
        <v>11</v>
      </c>
      <c r="F59" s="9">
        <v>43196000</v>
      </c>
      <c r="G59" s="9">
        <v>55207321</v>
      </c>
      <c r="H59" s="9">
        <v>43967963</v>
      </c>
      <c r="I59" s="9">
        <v>462993</v>
      </c>
      <c r="J59" s="9">
        <v>10776365</v>
      </c>
      <c r="K59" s="22">
        <v>79.64</v>
      </c>
      <c r="L59" s="39">
        <v>78.91</v>
      </c>
      <c r="M59" s="26">
        <v>101.79</v>
      </c>
    </row>
    <row r="60" spans="1:13" ht="14.25" customHeight="1" x14ac:dyDescent="0.15">
      <c r="A60" s="33"/>
      <c r="B60" s="54" t="s">
        <v>31</v>
      </c>
      <c r="C60" s="54"/>
      <c r="D60" s="54"/>
      <c r="E60" s="4" t="s">
        <v>9</v>
      </c>
      <c r="F60" s="6">
        <v>124198000</v>
      </c>
      <c r="G60" s="6">
        <v>130737528</v>
      </c>
      <c r="H60" s="6">
        <v>127414226</v>
      </c>
      <c r="I60" s="6">
        <v>0</v>
      </c>
      <c r="J60" s="6">
        <v>3323302</v>
      </c>
      <c r="K60" s="21">
        <v>97.46</v>
      </c>
      <c r="L60" s="40">
        <v>97.02</v>
      </c>
      <c r="M60" s="26">
        <v>102.59</v>
      </c>
    </row>
    <row r="61" spans="1:13" ht="14.25" customHeight="1" x14ac:dyDescent="0.15">
      <c r="A61" s="33"/>
      <c r="B61" s="54"/>
      <c r="C61" s="54"/>
      <c r="D61" s="54"/>
      <c r="E61" s="7" t="s">
        <v>10</v>
      </c>
      <c r="F61" s="9">
        <v>3404000</v>
      </c>
      <c r="G61" s="9">
        <v>12953899</v>
      </c>
      <c r="H61" s="9">
        <v>4048710</v>
      </c>
      <c r="I61" s="9">
        <v>508528</v>
      </c>
      <c r="J61" s="9">
        <v>8396661</v>
      </c>
      <c r="K61" s="22">
        <v>31.25</v>
      </c>
      <c r="L61" s="39">
        <v>35.03</v>
      </c>
      <c r="M61" s="26">
        <v>118.94</v>
      </c>
    </row>
    <row r="62" spans="1:13" ht="14.25" customHeight="1" x14ac:dyDescent="0.15">
      <c r="A62" s="33"/>
      <c r="B62" s="54"/>
      <c r="C62" s="54"/>
      <c r="D62" s="54"/>
      <c r="E62" s="7" t="s">
        <v>11</v>
      </c>
      <c r="F62" s="9">
        <v>127602000</v>
      </c>
      <c r="G62" s="9">
        <v>143691427</v>
      </c>
      <c r="H62" s="9">
        <v>131462936</v>
      </c>
      <c r="I62" s="9">
        <v>508528</v>
      </c>
      <c r="J62" s="9">
        <v>11719963</v>
      </c>
      <c r="K62" s="22">
        <v>91.49</v>
      </c>
      <c r="L62" s="39">
        <v>90.77</v>
      </c>
      <c r="M62" s="26">
        <v>103.03</v>
      </c>
    </row>
    <row r="63" spans="1:13" ht="14.25" customHeight="1" x14ac:dyDescent="0.15">
      <c r="A63" s="72" t="s">
        <v>32</v>
      </c>
      <c r="B63" s="56"/>
      <c r="C63" s="56"/>
      <c r="D63" s="57"/>
      <c r="E63" s="4" t="s">
        <v>9</v>
      </c>
      <c r="F63" s="15">
        <v>659200000</v>
      </c>
      <c r="G63" s="15">
        <v>694183800</v>
      </c>
      <c r="H63" s="15">
        <v>675825582</v>
      </c>
      <c r="I63" s="15">
        <v>0</v>
      </c>
      <c r="J63" s="15">
        <v>18358218</v>
      </c>
      <c r="K63" s="21">
        <v>97.36</v>
      </c>
      <c r="L63" s="40">
        <v>96.83</v>
      </c>
      <c r="M63" s="26">
        <v>102.52</v>
      </c>
    </row>
    <row r="64" spans="1:13" ht="14.25" customHeight="1" x14ac:dyDescent="0.15">
      <c r="A64" s="72"/>
      <c r="B64" s="56"/>
      <c r="C64" s="56"/>
      <c r="D64" s="57"/>
      <c r="E64" s="7" t="s">
        <v>10</v>
      </c>
      <c r="F64" s="16">
        <v>20346000</v>
      </c>
      <c r="G64" s="16">
        <v>95846077</v>
      </c>
      <c r="H64" s="16">
        <v>24706396</v>
      </c>
      <c r="I64" s="16">
        <v>3762612</v>
      </c>
      <c r="J64" s="16">
        <v>67377069</v>
      </c>
      <c r="K64" s="22">
        <v>25.78</v>
      </c>
      <c r="L64" s="39">
        <v>29.96</v>
      </c>
      <c r="M64" s="26">
        <v>121.43</v>
      </c>
    </row>
    <row r="65" spans="1:13" ht="14.25" customHeight="1" thickBot="1" x14ac:dyDescent="0.45">
      <c r="A65" s="73"/>
      <c r="B65" s="74"/>
      <c r="C65" s="74"/>
      <c r="D65" s="75"/>
      <c r="E65" s="11" t="s">
        <v>11</v>
      </c>
      <c r="F65" s="12">
        <v>679546000</v>
      </c>
      <c r="G65" s="12">
        <v>790029877</v>
      </c>
      <c r="H65" s="12">
        <v>700531978</v>
      </c>
      <c r="I65" s="12">
        <v>3762612</v>
      </c>
      <c r="J65" s="12">
        <v>85735287</v>
      </c>
      <c r="K65" s="23">
        <v>88.67</v>
      </c>
      <c r="L65" s="41">
        <v>87.71</v>
      </c>
      <c r="M65" s="27">
        <v>103.09</v>
      </c>
    </row>
  </sheetData>
  <mergeCells count="31">
    <mergeCell ref="A27:D29"/>
    <mergeCell ref="B54:D56"/>
    <mergeCell ref="B57:D59"/>
    <mergeCell ref="B60:D62"/>
    <mergeCell ref="A63:D65"/>
    <mergeCell ref="B39:D41"/>
    <mergeCell ref="B42:B50"/>
    <mergeCell ref="C42:D44"/>
    <mergeCell ref="C45:D47"/>
    <mergeCell ref="C48:D50"/>
    <mergeCell ref="B51:D53"/>
    <mergeCell ref="A30:A59"/>
    <mergeCell ref="B30:B38"/>
    <mergeCell ref="C30:D32"/>
    <mergeCell ref="C33:D35"/>
    <mergeCell ref="C36:D38"/>
    <mergeCell ref="A1:M1"/>
    <mergeCell ref="F2:I2"/>
    <mergeCell ref="A3:D3"/>
    <mergeCell ref="A4:A26"/>
    <mergeCell ref="B4:B9"/>
    <mergeCell ref="C4:D6"/>
    <mergeCell ref="C7:D9"/>
    <mergeCell ref="B10:D12"/>
    <mergeCell ref="B13:B16"/>
    <mergeCell ref="C13:D15"/>
    <mergeCell ref="C16:D16"/>
    <mergeCell ref="B17:D17"/>
    <mergeCell ref="B18:D21"/>
    <mergeCell ref="B22:D23"/>
    <mergeCell ref="B24:D26"/>
  </mergeCells>
  <phoneticPr fontId="3"/>
  <dataValidations count="1">
    <dataValidation imeMode="halfAlpha" allowBlank="1" showInputMessage="1" showErrorMessage="1" sqref="A2 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A65531 IU65531 SQ65531 ACM65531 AMI65531 AWE65531 BGA65531 BPW65531 BZS65531 CJO65531 CTK65531 DDG65531 DNC65531 DWY65531 EGU65531 EQQ65531 FAM65531 FKI65531 FUE65531 GEA65531 GNW65531 GXS65531 HHO65531 HRK65531 IBG65531 ILC65531 IUY65531 JEU65531 JOQ65531 JYM65531 KII65531 KSE65531 LCA65531 LLW65531 LVS65531 MFO65531 MPK65531 MZG65531 NJC65531 NSY65531 OCU65531 OMQ65531 OWM65531 PGI65531 PQE65531 QAA65531 QJW65531 QTS65531 RDO65531 RNK65531 RXG65531 SHC65531 SQY65531 TAU65531 TKQ65531 TUM65531 UEI65531 UOE65531 UYA65531 VHW65531 VRS65531 WBO65531 WLK65531 WVG65531 A131067 IU131067 SQ131067 ACM131067 AMI131067 AWE131067 BGA131067 BPW131067 BZS131067 CJO131067 CTK131067 DDG131067 DNC131067 DWY131067 EGU131067 EQQ131067 FAM131067 FKI131067 FUE131067 GEA131067 GNW131067 GXS131067 HHO131067 HRK131067 IBG131067 ILC131067 IUY131067 JEU131067 JOQ131067 JYM131067 KII131067 KSE131067 LCA131067 LLW131067 LVS131067 MFO131067 MPK131067 MZG131067 NJC131067 NSY131067 OCU131067 OMQ131067 OWM131067 PGI131067 PQE131067 QAA131067 QJW131067 QTS131067 RDO131067 RNK131067 RXG131067 SHC131067 SQY131067 TAU131067 TKQ131067 TUM131067 UEI131067 UOE131067 UYA131067 VHW131067 VRS131067 WBO131067 WLK131067 WVG131067 A196603 IU196603 SQ196603 ACM196603 AMI196603 AWE196603 BGA196603 BPW196603 BZS196603 CJO196603 CTK196603 DDG196603 DNC196603 DWY196603 EGU196603 EQQ196603 FAM196603 FKI196603 FUE196603 GEA196603 GNW196603 GXS196603 HHO196603 HRK196603 IBG196603 ILC196603 IUY196603 JEU196603 JOQ196603 JYM196603 KII196603 KSE196603 LCA196603 LLW196603 LVS196603 MFO196603 MPK196603 MZG196603 NJC196603 NSY196603 OCU196603 OMQ196603 OWM196603 PGI196603 PQE196603 QAA196603 QJW196603 QTS196603 RDO196603 RNK196603 RXG196603 SHC196603 SQY196603 TAU196603 TKQ196603 TUM196603 UEI196603 UOE196603 UYA196603 VHW196603 VRS196603 WBO196603 WLK196603 WVG196603 A262139 IU262139 SQ262139 ACM262139 AMI262139 AWE262139 BGA262139 BPW262139 BZS262139 CJO262139 CTK262139 DDG262139 DNC262139 DWY262139 EGU262139 EQQ262139 FAM262139 FKI262139 FUE262139 GEA262139 GNW262139 GXS262139 HHO262139 HRK262139 IBG262139 ILC262139 IUY262139 JEU262139 JOQ262139 JYM262139 KII262139 KSE262139 LCA262139 LLW262139 LVS262139 MFO262139 MPK262139 MZG262139 NJC262139 NSY262139 OCU262139 OMQ262139 OWM262139 PGI262139 PQE262139 QAA262139 QJW262139 QTS262139 RDO262139 RNK262139 RXG262139 SHC262139 SQY262139 TAU262139 TKQ262139 TUM262139 UEI262139 UOE262139 UYA262139 VHW262139 VRS262139 WBO262139 WLK262139 WVG262139 A327675 IU327675 SQ327675 ACM327675 AMI327675 AWE327675 BGA327675 BPW327675 BZS327675 CJO327675 CTK327675 DDG327675 DNC327675 DWY327675 EGU327675 EQQ327675 FAM327675 FKI327675 FUE327675 GEA327675 GNW327675 GXS327675 HHO327675 HRK327675 IBG327675 ILC327675 IUY327675 JEU327675 JOQ327675 JYM327675 KII327675 KSE327675 LCA327675 LLW327675 LVS327675 MFO327675 MPK327675 MZG327675 NJC327675 NSY327675 OCU327675 OMQ327675 OWM327675 PGI327675 PQE327675 QAA327675 QJW327675 QTS327675 RDO327675 RNK327675 RXG327675 SHC327675 SQY327675 TAU327675 TKQ327675 TUM327675 UEI327675 UOE327675 UYA327675 VHW327675 VRS327675 WBO327675 WLK327675 WVG327675 A393211 IU393211 SQ393211 ACM393211 AMI393211 AWE393211 BGA393211 BPW393211 BZS393211 CJO393211 CTK393211 DDG393211 DNC393211 DWY393211 EGU393211 EQQ393211 FAM393211 FKI393211 FUE393211 GEA393211 GNW393211 GXS393211 HHO393211 HRK393211 IBG393211 ILC393211 IUY393211 JEU393211 JOQ393211 JYM393211 KII393211 KSE393211 LCA393211 LLW393211 LVS393211 MFO393211 MPK393211 MZG393211 NJC393211 NSY393211 OCU393211 OMQ393211 OWM393211 PGI393211 PQE393211 QAA393211 QJW393211 QTS393211 RDO393211 RNK393211 RXG393211 SHC393211 SQY393211 TAU393211 TKQ393211 TUM393211 UEI393211 UOE393211 UYA393211 VHW393211 VRS393211 WBO393211 WLK393211 WVG393211 A458747 IU458747 SQ458747 ACM458747 AMI458747 AWE458747 BGA458747 BPW458747 BZS458747 CJO458747 CTK458747 DDG458747 DNC458747 DWY458747 EGU458747 EQQ458747 FAM458747 FKI458747 FUE458747 GEA458747 GNW458747 GXS458747 HHO458747 HRK458747 IBG458747 ILC458747 IUY458747 JEU458747 JOQ458747 JYM458747 KII458747 KSE458747 LCA458747 LLW458747 LVS458747 MFO458747 MPK458747 MZG458747 NJC458747 NSY458747 OCU458747 OMQ458747 OWM458747 PGI458747 PQE458747 QAA458747 QJW458747 QTS458747 RDO458747 RNK458747 RXG458747 SHC458747 SQY458747 TAU458747 TKQ458747 TUM458747 UEI458747 UOE458747 UYA458747 VHW458747 VRS458747 WBO458747 WLK458747 WVG458747 A524283 IU524283 SQ524283 ACM524283 AMI524283 AWE524283 BGA524283 BPW524283 BZS524283 CJO524283 CTK524283 DDG524283 DNC524283 DWY524283 EGU524283 EQQ524283 FAM524283 FKI524283 FUE524283 GEA524283 GNW524283 GXS524283 HHO524283 HRK524283 IBG524283 ILC524283 IUY524283 JEU524283 JOQ524283 JYM524283 KII524283 KSE524283 LCA524283 LLW524283 LVS524283 MFO524283 MPK524283 MZG524283 NJC524283 NSY524283 OCU524283 OMQ524283 OWM524283 PGI524283 PQE524283 QAA524283 QJW524283 QTS524283 RDO524283 RNK524283 RXG524283 SHC524283 SQY524283 TAU524283 TKQ524283 TUM524283 UEI524283 UOE524283 UYA524283 VHW524283 VRS524283 WBO524283 WLK524283 WVG524283 A589819 IU589819 SQ589819 ACM589819 AMI589819 AWE589819 BGA589819 BPW589819 BZS589819 CJO589819 CTK589819 DDG589819 DNC589819 DWY589819 EGU589819 EQQ589819 FAM589819 FKI589819 FUE589819 GEA589819 GNW589819 GXS589819 HHO589819 HRK589819 IBG589819 ILC589819 IUY589819 JEU589819 JOQ589819 JYM589819 KII589819 KSE589819 LCA589819 LLW589819 LVS589819 MFO589819 MPK589819 MZG589819 NJC589819 NSY589819 OCU589819 OMQ589819 OWM589819 PGI589819 PQE589819 QAA589819 QJW589819 QTS589819 RDO589819 RNK589819 RXG589819 SHC589819 SQY589819 TAU589819 TKQ589819 TUM589819 UEI589819 UOE589819 UYA589819 VHW589819 VRS589819 WBO589819 WLK589819 WVG589819 A655355 IU655355 SQ655355 ACM655355 AMI655355 AWE655355 BGA655355 BPW655355 BZS655355 CJO655355 CTK655355 DDG655355 DNC655355 DWY655355 EGU655355 EQQ655355 FAM655355 FKI655355 FUE655355 GEA655355 GNW655355 GXS655355 HHO655355 HRK655355 IBG655355 ILC655355 IUY655355 JEU655355 JOQ655355 JYM655355 KII655355 KSE655355 LCA655355 LLW655355 LVS655355 MFO655355 MPK655355 MZG655355 NJC655355 NSY655355 OCU655355 OMQ655355 OWM655355 PGI655355 PQE655355 QAA655355 QJW655355 QTS655355 RDO655355 RNK655355 RXG655355 SHC655355 SQY655355 TAU655355 TKQ655355 TUM655355 UEI655355 UOE655355 UYA655355 VHW655355 VRS655355 WBO655355 WLK655355 WVG655355 A720891 IU720891 SQ720891 ACM720891 AMI720891 AWE720891 BGA720891 BPW720891 BZS720891 CJO720891 CTK720891 DDG720891 DNC720891 DWY720891 EGU720891 EQQ720891 FAM720891 FKI720891 FUE720891 GEA720891 GNW720891 GXS720891 HHO720891 HRK720891 IBG720891 ILC720891 IUY720891 JEU720891 JOQ720891 JYM720891 KII720891 KSE720891 LCA720891 LLW720891 LVS720891 MFO720891 MPK720891 MZG720891 NJC720891 NSY720891 OCU720891 OMQ720891 OWM720891 PGI720891 PQE720891 QAA720891 QJW720891 QTS720891 RDO720891 RNK720891 RXG720891 SHC720891 SQY720891 TAU720891 TKQ720891 TUM720891 UEI720891 UOE720891 UYA720891 VHW720891 VRS720891 WBO720891 WLK720891 WVG720891 A786427 IU786427 SQ786427 ACM786427 AMI786427 AWE786427 BGA786427 BPW786427 BZS786427 CJO786427 CTK786427 DDG786427 DNC786427 DWY786427 EGU786427 EQQ786427 FAM786427 FKI786427 FUE786427 GEA786427 GNW786427 GXS786427 HHO786427 HRK786427 IBG786427 ILC786427 IUY786427 JEU786427 JOQ786427 JYM786427 KII786427 KSE786427 LCA786427 LLW786427 LVS786427 MFO786427 MPK786427 MZG786427 NJC786427 NSY786427 OCU786427 OMQ786427 OWM786427 PGI786427 PQE786427 QAA786427 QJW786427 QTS786427 RDO786427 RNK786427 RXG786427 SHC786427 SQY786427 TAU786427 TKQ786427 TUM786427 UEI786427 UOE786427 UYA786427 VHW786427 VRS786427 WBO786427 WLK786427 WVG786427 A851963 IU851963 SQ851963 ACM851963 AMI851963 AWE851963 BGA851963 BPW851963 BZS851963 CJO851963 CTK851963 DDG851963 DNC851963 DWY851963 EGU851963 EQQ851963 FAM851963 FKI851963 FUE851963 GEA851963 GNW851963 GXS851963 HHO851963 HRK851963 IBG851963 ILC851963 IUY851963 JEU851963 JOQ851963 JYM851963 KII851963 KSE851963 LCA851963 LLW851963 LVS851963 MFO851963 MPK851963 MZG851963 NJC851963 NSY851963 OCU851963 OMQ851963 OWM851963 PGI851963 PQE851963 QAA851963 QJW851963 QTS851963 RDO851963 RNK851963 RXG851963 SHC851963 SQY851963 TAU851963 TKQ851963 TUM851963 UEI851963 UOE851963 UYA851963 VHW851963 VRS851963 WBO851963 WLK851963 WVG851963 A917499 IU917499 SQ917499 ACM917499 AMI917499 AWE917499 BGA917499 BPW917499 BZS917499 CJO917499 CTK917499 DDG917499 DNC917499 DWY917499 EGU917499 EQQ917499 FAM917499 FKI917499 FUE917499 GEA917499 GNW917499 GXS917499 HHO917499 HRK917499 IBG917499 ILC917499 IUY917499 JEU917499 JOQ917499 JYM917499 KII917499 KSE917499 LCA917499 LLW917499 LVS917499 MFO917499 MPK917499 MZG917499 NJC917499 NSY917499 OCU917499 OMQ917499 OWM917499 PGI917499 PQE917499 QAA917499 QJW917499 QTS917499 RDO917499 RNK917499 RXG917499 SHC917499 SQY917499 TAU917499 TKQ917499 TUM917499 UEI917499 UOE917499 UYA917499 VHW917499 VRS917499 WBO917499 WLK917499 WVG917499 A983035 IU983035 SQ983035 ACM983035 AMI983035 AWE983035 BGA983035 BPW983035 BZS983035 CJO983035 CTK983035 DDG983035 DNC983035 DWY983035 EGU983035 EQQ983035 FAM983035 FKI983035 FUE983035 GEA983035 GNW983035 GXS983035 HHO983035 HRK983035 IBG983035 ILC983035 IUY983035 JEU983035 JOQ983035 JYM983035 KII983035 KSE983035 LCA983035 LLW983035 LVS983035 MFO983035 MPK983035 MZG983035 NJC983035 NSY983035 OCU983035 OMQ983035 OWM983035 PGI983035 PQE983035 QAA983035 QJW983035 QTS983035 RDO983035 RNK983035 RXG983035 SHC983035 SQY983035 TAU983035 TKQ983035 TUM983035 UEI983035 UOE983035 UYA983035 VHW983035 VRS983035 WBO983035 WLK983035 WVG983035"/>
  </dataValidations>
  <printOptions horizontalCentered="1" verticalCentered="1"/>
  <pageMargins left="0" right="0" top="0" bottom="0" header="0.31496062992125984" footer="0"/>
  <pageSetup paperSize="9" scale="85" orientation="portrait" r:id="rId1"/>
  <headerFooter>
    <oddFooter>&amp;L&amp;8&amp;Z&amp;F/&amp;A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現況表</vt:lpstr>
      <vt:lpstr>現況表!Print_Area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2023-01-30T02:28:31Z</dcterms:modified>
</cp:coreProperties>
</file>